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ni_nas_2021\fini_nas_20201_01\NAS_MAIN_FINI\RR 備品オーダーシート\"/>
    </mc:Choice>
  </mc:AlternateContent>
  <xr:revisionPtr revIDLastSave="0" documentId="8_{7A6D9273-9DB8-4B7B-9790-7FBF35951385}" xr6:coauthVersionLast="47" xr6:coauthVersionMax="47" xr10:uidLastSave="{00000000-0000-0000-0000-000000000000}"/>
  <workbookProtection workbookAlgorithmName="SHA-512" workbookHashValue="7OI9yDyXOTdzKdhl+FnzPLPQ+9VT7IVDqZJIPsz0GfM4kahck1aa80Qi/gMU1nQgjLrtjM03e+d04XddgyktBw==" workbookSaltValue="6ao6UoiD8ovGo/ccf2+KIg==" workbookSpinCount="100000" lockStructure="1"/>
  <bookViews>
    <workbookView xWindow="885" yWindow="345" windowWidth="27765" windowHeight="15135" activeTab="1" xr2:uid="{00000000-000D-0000-FFFF-FFFF00000000}"/>
  </bookViews>
  <sheets>
    <sheet name="オーダーシート　記入例" sheetId="4" r:id="rId1"/>
    <sheet name="オーダーシート（原本）コピーしてお使いください。" sheetId="2" r:id="rId2"/>
  </sheets>
  <definedNames>
    <definedName name="_xlnm.Print_Area" localSheetId="0">'オーダーシート　記入例'!$A$1:$AS$106</definedName>
    <definedName name="_xlnm.Print_Area" localSheetId="1">'オーダーシート（原本）コピーしてお使いください。'!$A$1:$AS$103</definedName>
  </definedNames>
  <calcPr calcId="191029"/>
</workbook>
</file>

<file path=xl/calcChain.xml><?xml version="1.0" encoding="utf-8"?>
<calcChain xmlns="http://schemas.openxmlformats.org/spreadsheetml/2006/main">
  <c r="V59" i="2" l="1"/>
  <c r="U59" i="2"/>
  <c r="T59" i="2"/>
  <c r="S59" i="2"/>
  <c r="R59" i="2"/>
  <c r="Q59" i="2"/>
  <c r="P59" i="2"/>
  <c r="AH59" i="2"/>
  <c r="AG59" i="2"/>
  <c r="AF59" i="2"/>
  <c r="AE59" i="2"/>
  <c r="AD59" i="2"/>
  <c r="AC59" i="2"/>
  <c r="AB59" i="2"/>
  <c r="AS59" i="2"/>
  <c r="AR59" i="2"/>
  <c r="AQ59" i="2"/>
  <c r="AP59" i="2"/>
  <c r="AO59" i="2"/>
  <c r="AN59" i="2"/>
  <c r="AM59" i="2"/>
  <c r="AS15" i="2"/>
  <c r="AR15" i="2"/>
  <c r="AQ15" i="2"/>
  <c r="AP15" i="2"/>
  <c r="AO15" i="2"/>
  <c r="AN15" i="2"/>
  <c r="AM15" i="2"/>
  <c r="AH15" i="2"/>
  <c r="AG15" i="2"/>
  <c r="AF15" i="2"/>
  <c r="AE15" i="2"/>
  <c r="AD15" i="2"/>
  <c r="AC15" i="2"/>
  <c r="AB15" i="2"/>
  <c r="K59" i="2"/>
  <c r="J59" i="2"/>
  <c r="I59" i="2"/>
  <c r="H59" i="2"/>
  <c r="G59" i="2"/>
  <c r="F59" i="2"/>
  <c r="E59" i="2"/>
  <c r="V15" i="2"/>
  <c r="U15" i="2"/>
  <c r="T15" i="2"/>
  <c r="S15" i="2"/>
  <c r="R15" i="2"/>
  <c r="Q15" i="2"/>
  <c r="P15" i="2"/>
</calcChain>
</file>

<file path=xl/sharedStrings.xml><?xml version="1.0" encoding="utf-8"?>
<sst xmlns="http://schemas.openxmlformats.org/spreadsheetml/2006/main" count="1186" uniqueCount="362">
  <si>
    <t>会社名</t>
    <rPh sb="0" eb="2">
      <t>カイシャ</t>
    </rPh>
    <rPh sb="2" eb="3">
      <t>メイ</t>
    </rPh>
    <phoneticPr fontId="2"/>
  </si>
  <si>
    <t>ご担当者名</t>
    <rPh sb="1" eb="4">
      <t>タントウシャ</t>
    </rPh>
    <rPh sb="4" eb="5">
      <t>メイ</t>
    </rPh>
    <phoneticPr fontId="2"/>
  </si>
  <si>
    <t>案件名</t>
    <rPh sb="0" eb="3">
      <t>アンケンメイ</t>
    </rPh>
    <phoneticPr fontId="2"/>
  </si>
  <si>
    <t>ご利用日</t>
    <rPh sb="1" eb="3">
      <t>リヨウ</t>
    </rPh>
    <rPh sb="3" eb="4">
      <t>ヒ</t>
    </rPh>
    <phoneticPr fontId="2"/>
  </si>
  <si>
    <t>Date:</t>
    <phoneticPr fontId="2"/>
  </si>
  <si>
    <t>Sheet No.</t>
    <phoneticPr fontId="2"/>
  </si>
  <si>
    <t>No</t>
  </si>
  <si>
    <t>¥</t>
  </si>
  <si>
    <t>RAINBOX</t>
  </si>
  <si>
    <t>ASK</t>
  </si>
  <si>
    <t>商品名</t>
  </si>
  <si>
    <t>単価</t>
  </si>
  <si>
    <t>～</t>
    <phoneticPr fontId="2"/>
  </si>
  <si>
    <t>ｼｭｰｽﾞﾗｯｸ</t>
  </si>
  <si>
    <t>消火器</t>
  </si>
  <si>
    <t>ｼﾞｮｳﾛ</t>
  </si>
  <si>
    <t>水平器</t>
  </si>
  <si>
    <t>ｽﾄｰﾌﾞ（ｶｾｯﾄﾎﾞﾝﾍﾞ式）</t>
  </si>
  <si>
    <t>ｽﾄｰﾌﾞ（石油ﾌｧﾝﾋｰﾀｰ）</t>
  </si>
  <si>
    <t>ｱｲﾗﾝﾌﾟ</t>
  </si>
  <si>
    <t>ｽﾄｰﾌﾞ（ﾊﾛｹﾞﾝ）</t>
  </si>
  <si>
    <t>ｱｲﾛﾝ</t>
  </si>
  <si>
    <t>ｽﾄｰﾌﾞ（だるま）</t>
  </si>
  <si>
    <t>ｱｲﾛﾝ（ｽﾁｰﾏｰ）</t>
  </si>
  <si>
    <t>ｱｲﾛﾝ台</t>
  </si>
  <si>
    <t>ｱｲﾛﾝ台（大）</t>
  </si>
  <si>
    <t>ｽﾎﾟｯﾄｸｰﾗｰ</t>
  </si>
  <si>
    <t>ｱｳﾄﾄﾞｱﾜｺﾞﾝ</t>
  </si>
  <si>
    <t>寸胴鍋</t>
  </si>
  <si>
    <t>安全帯（胴ﾍﾞﾙﾄ型）</t>
  </si>
  <si>
    <t>ｾﾝﾁｭﾘｰｽﾀﾝﾄﾞ（ｳｴｲﾄ付）</t>
  </si>
  <si>
    <t>安全帯（ﾌﾙﾊｰﾈｽ）</t>
  </si>
  <si>
    <t>ｲﾍﾞﾝﾄｱｲｽｸｰﾗｰ</t>
  </si>
  <si>
    <t>ｳｫｰｷﾝｸﾞﾒｼﾞｬｰ</t>
  </si>
  <si>
    <t>台車</t>
  </si>
  <si>
    <t>台車（平台車）</t>
  </si>
  <si>
    <t>ﾀｵﾙｳｫｰﾏｰ</t>
  </si>
  <si>
    <t>竹箒</t>
  </si>
  <si>
    <t>ﾀﾗｲ</t>
  </si>
  <si>
    <t>ﾁｬｲﾙﾄﾞｼｰﾄ</t>
  </si>
  <si>
    <t>ちりとり</t>
  </si>
  <si>
    <t>ﾃﾞｯｷﾌﾞﾗｼ</t>
  </si>
  <si>
    <t>てみ</t>
  </si>
  <si>
    <t>制作BOX</t>
    <phoneticPr fontId="2"/>
  </si>
  <si>
    <t>電気毛布</t>
  </si>
  <si>
    <t>投光器（小）（ﾊﾞｯﾃﾘｰ）</t>
  </si>
  <si>
    <t>投光器ﾏｷﾀ（中）（ﾊﾞｯﾃﾘｰ付）</t>
  </si>
  <si>
    <t>投光器ﾏｷﾀ（大）（ﾊﾞｯﾃﾘｰ付）</t>
  </si>
  <si>
    <t>ﾄﾞﾗｲﾔｰ</t>
  </si>
  <si>
    <t>ﾄﾗﾝｼｰﾊﾞｰ（ﾃﾞｼﾞﾀﾙ）</t>
  </si>
  <si>
    <t>長靴</t>
  </si>
  <si>
    <t>肉まん蒸し器</t>
  </si>
  <si>
    <t>ﾊﾟｰﾃｰｼｮﾝ</t>
  </si>
  <si>
    <t>灰皿缶</t>
  </si>
  <si>
    <t>ﾊﾟｲﾌﾟｲｽ</t>
  </si>
  <si>
    <t>ｺﾝﾃﾅﾎﾞｯｸｽ（中）</t>
  </si>
  <si>
    <t>自転車（折りたたみ）</t>
  </si>
  <si>
    <t>ｼﾞｪｯﾄﾋｰﾀｰ（小）</t>
  </si>
  <si>
    <t>ｼﾞｪｯﾄﾋｰﾀｰ（大）</t>
  </si>
  <si>
    <t>車載ﾗﾀﾞｰ</t>
  </si>
  <si>
    <t>備考欄</t>
  </si>
  <si>
    <r>
      <t xml:space="preserve">Rainbow RENTAL </t>
    </r>
    <r>
      <rPr>
        <sz val="28"/>
        <color rgb="FF000000"/>
        <rFont val="HG創英角ｺﾞｼｯｸUB"/>
        <family val="3"/>
        <charset val="128"/>
      </rPr>
      <t>備品受注表</t>
    </r>
    <rPh sb="15" eb="17">
      <t>ビヒン</t>
    </rPh>
    <rPh sb="17" eb="20">
      <t>ジュチュウヒョウ</t>
    </rPh>
    <phoneticPr fontId="2"/>
  </si>
  <si>
    <r>
      <rPr>
        <b/>
        <sz val="12"/>
        <rFont val="HG丸ｺﾞｼｯｸM-PRO"/>
        <family val="3"/>
        <charset val="128"/>
      </rPr>
      <t>ARRI650ﾗｲﾄ</t>
    </r>
  </si>
  <si>
    <r>
      <rPr>
        <b/>
        <sz val="12"/>
        <rFont val="HG丸ｺﾞｼｯｸM-PRO"/>
        <family val="3"/>
        <charset val="128"/>
      </rPr>
      <t>BBQｺﾝﾛ（ｻｲｽﾞ各種）</t>
    </r>
  </si>
  <si>
    <r>
      <rPr>
        <b/>
        <sz val="12"/>
        <rFont val="HG丸ｺﾞｼｯｸM-PRO"/>
        <family val="3"/>
        <charset val="128"/>
      </rPr>
      <t>Colemanﾃﾝﾄ横幕</t>
    </r>
  </si>
  <si>
    <r>
      <rPr>
        <b/>
        <sz val="12"/>
        <rFont val="HG丸ｺﾞｼｯｸM-PRO"/>
        <family val="3"/>
        <charset val="128"/>
      </rPr>
      <t>Dﾁｪｱｰ</t>
    </r>
  </si>
  <si>
    <r>
      <rPr>
        <b/>
        <sz val="12"/>
        <rFont val="HG丸ｺﾞｼｯｸM-PRO"/>
        <family val="3"/>
        <charset val="128"/>
      </rPr>
      <t>EZ-UPﾃﾝﾄ横幕</t>
    </r>
  </si>
  <si>
    <r>
      <rPr>
        <b/>
        <sz val="12"/>
        <rFont val="HG丸ｺﾞｼｯｸM-PRO"/>
        <family val="3"/>
        <charset val="128"/>
      </rPr>
      <t>IHｸｯｷﾝｸﾞﾋｰﾀｰ</t>
    </r>
  </si>
  <si>
    <r>
      <rPr>
        <b/>
        <sz val="12"/>
        <rFont val="HG丸ｺﾞｼｯｸM-PRO"/>
        <family val="3"/>
        <charset val="128"/>
      </rPr>
      <t>PAｼｽﾃﾑ</t>
    </r>
  </si>
  <si>
    <r>
      <rPr>
        <b/>
        <sz val="12"/>
        <rFont val="HG丸ｺﾞｼｯｸM-PRO"/>
        <family val="3"/>
        <charset val="128"/>
      </rPr>
      <t>梨地（切り売り商品/ｍ）</t>
    </r>
  </si>
  <si>
    <r>
      <rPr>
        <b/>
        <sz val="11"/>
        <rFont val="HG丸ｺﾞｼｯｸM-PRO"/>
        <family val="3"/>
        <charset val="128"/>
      </rPr>
      <t>ご利用日/ご利用数</t>
    </r>
  </si>
  <si>
    <r>
      <rPr>
        <b/>
        <sz val="12"/>
        <rFont val="HG丸ｺﾞｼｯｸM-PRO"/>
        <family val="3"/>
        <charset val="128"/>
      </rPr>
      <t>投光器（大）（AC/100ｗ）</t>
    </r>
  </si>
  <si>
    <r>
      <rPr>
        <b/>
        <sz val="12"/>
        <rFont val="HG丸ｺﾞｼｯｸM-PRO"/>
        <family val="3"/>
        <charset val="128"/>
      </rPr>
      <t>ﾄﾞﾗﾑｺｰﾄﾞ（30ｍ）</t>
    </r>
  </si>
  <si>
    <r>
      <rPr>
        <b/>
        <sz val="10"/>
        <rFont val="HG丸ｺﾞｼｯｸM-PRO"/>
        <family val="3"/>
        <charset val="128"/>
      </rPr>
      <t>投光器ﾎﾟｰﾀﾌﾞﾙ（WAQ/ﾊﾞｯﾃﾘｰ）</t>
    </r>
  </si>
  <si>
    <r>
      <rPr>
        <b/>
        <sz val="12"/>
        <rFont val="HG丸ｺﾞｼｯｸM-PRO"/>
        <family val="3"/>
        <charset val="128"/>
      </rPr>
      <t>ﾃｰﾌﾟBOX</t>
    </r>
  </si>
  <si>
    <r>
      <rPr>
        <b/>
        <sz val="12"/>
        <rFont val="HG丸ｺﾞｼｯｸM-PRO"/>
        <family val="3"/>
        <charset val="128"/>
      </rPr>
      <t>ﾍﾞｰｽBOX</t>
    </r>
  </si>
  <si>
    <r>
      <rPr>
        <b/>
        <sz val="12"/>
        <rFont val="HG丸ｺﾞｼｯｸM-PRO"/>
        <family val="3"/>
        <charset val="128"/>
      </rPr>
      <t>ｷｬｽﾄBOX</t>
    </r>
  </si>
  <si>
    <r>
      <rPr>
        <b/>
        <sz val="12"/>
        <rFont val="HG丸ｺﾞｼｯｸM-PRO"/>
        <family val="3"/>
        <charset val="128"/>
      </rPr>
      <t>ｳｴｽBOX</t>
    </r>
  </si>
  <si>
    <r>
      <rPr>
        <b/>
        <sz val="12"/>
        <rFont val="HG丸ｺﾞｼｯｸM-PRO"/>
        <family val="3"/>
        <charset val="128"/>
      </rPr>
      <t>救急BOX</t>
    </r>
  </si>
  <si>
    <r>
      <rPr>
        <b/>
        <sz val="12"/>
        <rFont val="HG丸ｺﾞｼｯｸM-PRO"/>
        <family val="3"/>
        <charset val="128"/>
      </rPr>
      <t>ｶｲﾛBOX</t>
    </r>
  </si>
  <si>
    <r>
      <rPr>
        <b/>
        <sz val="12"/>
        <rFont val="HG丸ｺﾞｼｯｸM-PRO"/>
        <family val="3"/>
        <charset val="128"/>
      </rPr>
      <t>ｺｰﾙﾄﾞBOX</t>
    </r>
  </si>
  <si>
    <r>
      <rPr>
        <b/>
        <sz val="12"/>
        <rFont val="HG丸ｺﾞｼｯｸM-PRO"/>
        <family val="3"/>
        <charset val="128"/>
      </rPr>
      <t>ｼｽﾞﾙBOX</t>
    </r>
  </si>
  <si>
    <r>
      <rPr>
        <b/>
        <sz val="12"/>
        <rFont val="HG丸ｺﾞｼｯｸM-PRO"/>
        <family val="3"/>
        <charset val="128"/>
      </rPr>
      <t>ｽﾘｯﾊﾟBOX</t>
    </r>
  </si>
  <si>
    <r>
      <rPr>
        <b/>
        <sz val="12"/>
        <rFont val="HG丸ｺﾞｼｯｸM-PRO"/>
        <family val="3"/>
        <charset val="128"/>
      </rPr>
      <t>ﾕｰﾃｨﾘﾃｨｰBOX</t>
    </r>
  </si>
  <si>
    <r>
      <rPr>
        <b/>
        <sz val="12"/>
        <rFont val="HG丸ｺﾞｼｯｸM-PRO"/>
        <family val="3"/>
        <charset val="128"/>
      </rPr>
      <t>虫除けBOX</t>
    </r>
  </si>
  <si>
    <r>
      <rPr>
        <b/>
        <sz val="10"/>
        <rFont val="HG丸ｺﾞｼｯｸM-PRO"/>
        <family val="3"/>
        <charset val="128"/>
      </rPr>
      <t>Colemanﾃﾝﾄ（小2.1ｍ×2.1ｍ）</t>
    </r>
  </si>
  <si>
    <r>
      <rPr>
        <sz val="12"/>
        <color rgb="FFC00000"/>
        <rFont val="ＭＳ Ｐ明朝"/>
        <family val="1"/>
        <charset val="128"/>
      </rPr>
      <t xml:space="preserve">　　　　　　　　　　　　　　　　　　　                                            </t>
    </r>
    <r>
      <rPr>
        <sz val="26"/>
        <color rgb="FFC00000"/>
        <rFont val="ＭＳ Ｐ明朝"/>
        <family val="1"/>
        <charset val="128"/>
      </rPr>
      <t>　</t>
    </r>
    <r>
      <rPr>
        <sz val="26"/>
        <color rgb="FFC00000"/>
        <rFont val="Ultra"/>
        <family val="1"/>
      </rPr>
      <t>R</t>
    </r>
    <r>
      <rPr>
        <sz val="26"/>
        <color rgb="FFFF9900"/>
        <rFont val="Ultra"/>
        <family val="1"/>
      </rPr>
      <t>a</t>
    </r>
    <r>
      <rPr>
        <sz val="26"/>
        <color rgb="FFFFCC99"/>
        <rFont val="Ultra"/>
        <family val="1"/>
      </rPr>
      <t>i</t>
    </r>
    <r>
      <rPr>
        <sz val="26"/>
        <color theme="6" tint="-0.499984740745262"/>
        <rFont val="Ultra"/>
        <family val="1"/>
      </rPr>
      <t>n</t>
    </r>
    <r>
      <rPr>
        <sz val="26"/>
        <color theme="8" tint="0.39997558519241921"/>
        <rFont val="Ultra"/>
        <family val="1"/>
      </rPr>
      <t>b</t>
    </r>
    <r>
      <rPr>
        <sz val="26"/>
        <color rgb="FF005EA4"/>
        <rFont val="Ultra"/>
        <family val="1"/>
      </rPr>
      <t>o</t>
    </r>
    <r>
      <rPr>
        <sz val="26"/>
        <color rgb="FF7030A0"/>
        <rFont val="Ultra"/>
        <family val="1"/>
      </rPr>
      <t>w</t>
    </r>
    <r>
      <rPr>
        <sz val="26"/>
        <color rgb="FF000000"/>
        <rFont val="Ultra"/>
        <family val="1"/>
      </rPr>
      <t xml:space="preserve"> </t>
    </r>
    <r>
      <rPr>
        <sz val="26"/>
        <color rgb="FF996600"/>
        <rFont val="Ultra"/>
        <family val="1"/>
      </rPr>
      <t>RENTAL</t>
    </r>
    <phoneticPr fontId="2"/>
  </si>
  <si>
    <t xml:space="preserve">     〒108-0022　東京都港区海岸3-7-19　大東芝浦ビルM2F</t>
    <rPh sb="15" eb="18">
      <t>トウキョウト</t>
    </rPh>
    <rPh sb="18" eb="20">
      <t>ミナトク</t>
    </rPh>
    <rPh sb="20" eb="22">
      <t>カイガン</t>
    </rPh>
    <rPh sb="29" eb="31">
      <t>ダイトウ</t>
    </rPh>
    <rPh sb="31" eb="33">
      <t>シバウラ</t>
    </rPh>
    <phoneticPr fontId="2"/>
  </si>
  <si>
    <t xml:space="preserve">     TEL:03-3455-0666 e-mail:rebren@rainbow-rental.jp</t>
    <phoneticPr fontId="2"/>
  </si>
  <si>
    <t>ｱｳﾄﾄﾞｱｼｬﾜｰ（手動）</t>
    <rPh sb="11" eb="13">
      <t>シュドウ</t>
    </rPh>
    <phoneticPr fontId="2"/>
  </si>
  <si>
    <t>ｱｸﾘﾙ衝立（400×500）</t>
    <rPh sb="4" eb="6">
      <t>ツイタテ</t>
    </rPh>
    <phoneticPr fontId="2"/>
  </si>
  <si>
    <t>ｳｪｲﾄ（ﾀｰﾌﾟ用）</t>
    <rPh sb="9" eb="10">
      <t>ヨウ</t>
    </rPh>
    <phoneticPr fontId="2"/>
  </si>
  <si>
    <t>ｳｪｲﾄ（ｻﾝﾄﾞﾊﾞｯｸ）</t>
    <phoneticPr fontId="2"/>
  </si>
  <si>
    <t>ｴｱｺﾝﾌﾟﾚｯｻｰ</t>
    <phoneticPr fontId="2"/>
  </si>
  <si>
    <t>園芸ﾊﾞｻﾐ</t>
    <rPh sb="0" eb="2">
      <t>エンゲイ</t>
    </rPh>
    <phoneticPr fontId="2"/>
  </si>
  <si>
    <t>延長ｺｰﾄﾞ（10ｍ）</t>
    <rPh sb="0" eb="2">
      <t>エンチョウ</t>
    </rPh>
    <phoneticPr fontId="2"/>
  </si>
  <si>
    <t>折り畳み式ｺﾞﾐ箱</t>
    <rPh sb="0" eb="1">
      <t>オ</t>
    </rPh>
    <rPh sb="2" eb="3">
      <t>タタ</t>
    </rPh>
    <rPh sb="4" eb="5">
      <t>シキ</t>
    </rPh>
    <rPh sb="8" eb="9">
      <t>ハコ</t>
    </rPh>
    <phoneticPr fontId="2"/>
  </si>
  <si>
    <t>懐中電灯（LED）</t>
  </si>
  <si>
    <t>鏡（ﾎﾟｰﾀﾌﾞﾙﾒｲｸ台・脚付き）</t>
    <rPh sb="0" eb="1">
      <t>カガミ</t>
    </rPh>
    <rPh sb="12" eb="13">
      <t>ダイ</t>
    </rPh>
    <rPh sb="14" eb="15">
      <t>アシ</t>
    </rPh>
    <rPh sb="15" eb="16">
      <t>ツ</t>
    </rPh>
    <phoneticPr fontId="2"/>
  </si>
  <si>
    <t>鏡（ﾎﾟｰﾀﾌﾞﾙﾒｲｸ台・脚なし）</t>
    <rPh sb="0" eb="1">
      <t>カガミ</t>
    </rPh>
    <rPh sb="12" eb="13">
      <t>ダイ</t>
    </rPh>
    <rPh sb="14" eb="15">
      <t>アシ</t>
    </rPh>
    <phoneticPr fontId="2"/>
  </si>
  <si>
    <t>鏡（姿見）</t>
    <rPh sb="0" eb="1">
      <t>カガミ</t>
    </rPh>
    <rPh sb="2" eb="4">
      <t>スガタミ</t>
    </rPh>
    <phoneticPr fontId="2"/>
  </si>
  <si>
    <t>鏡（姿見・大）</t>
    <rPh sb="0" eb="1">
      <t>カガミ</t>
    </rPh>
    <rPh sb="2" eb="4">
      <t>スガタミ</t>
    </rPh>
    <rPh sb="5" eb="6">
      <t>ダイ</t>
    </rPh>
    <phoneticPr fontId="2"/>
  </si>
  <si>
    <t>鏡（卓上）</t>
    <rPh sb="0" eb="1">
      <t>カガミ</t>
    </rPh>
    <rPh sb="2" eb="4">
      <t>タクジョウ</t>
    </rPh>
    <phoneticPr fontId="2"/>
  </si>
  <si>
    <t>ｽｺｯﾌﾟ（三角型）</t>
    <phoneticPr fontId="2"/>
  </si>
  <si>
    <t>ｽｺｯﾌﾟ（四角型）</t>
    <rPh sb="6" eb="8">
      <t>シカク</t>
    </rPh>
    <rPh sb="8" eb="9">
      <t>）</t>
    </rPh>
    <phoneticPr fontId="2"/>
  </si>
  <si>
    <t>ｽｺｯﾌﾟ（雪かき用）</t>
    <rPh sb="6" eb="7">
      <t>ユキ</t>
    </rPh>
    <rPh sb="9" eb="10">
      <t>ヨウ</t>
    </rPh>
    <phoneticPr fontId="2"/>
  </si>
  <si>
    <t>ｽﾎﾟｯﾄｸｰﾗｰ（ecoflow/AC)</t>
  </si>
  <si>
    <t>ｽﾘｯﾊﾟ</t>
    <phoneticPr fontId="2"/>
  </si>
  <si>
    <t>扇風機（AC)</t>
  </si>
  <si>
    <t>扇風機（ﾎﾟｰﾀﾌﾞﾙ)（ﾊﾞｯﾃﾘｰ付）</t>
  </si>
  <si>
    <t>扇風機（ﾎﾟｰﾀﾌﾞﾙ）（AC・電池)</t>
  </si>
  <si>
    <t>掃除機（AC)</t>
  </si>
  <si>
    <t>掃除機（ﾎﾟｰﾀﾌﾞﾙ)（ﾊﾞｯﾃﾘｰ付）</t>
  </si>
  <si>
    <t>ﾂｰﾙﾜｺﾞﾝ</t>
    <phoneticPr fontId="2"/>
  </si>
  <si>
    <t>ﾃｰﾌﾞﾙ（会議用）</t>
    <rPh sb="6" eb="9">
      <t>カイギヨウ</t>
    </rPh>
    <phoneticPr fontId="2"/>
  </si>
  <si>
    <t>ﾃｰﾌﾞﾙ（ｷｬﾝﾋﾟﾝｸﾞﾃｰﾌﾞﾙ中）</t>
    <rPh sb="19" eb="20">
      <t>チュウ</t>
    </rPh>
    <phoneticPr fontId="2"/>
  </si>
  <si>
    <t>ﾃｰﾌﾞﾙ（ｷｬﾝﾋﾟﾝｸﾞﾃｰﾌﾞﾙ大）</t>
    <rPh sb="19" eb="20">
      <t>ダイ</t>
    </rPh>
    <phoneticPr fontId="2"/>
  </si>
  <si>
    <t>ﾃｰﾌﾞﾙ（中）</t>
    <rPh sb="6" eb="7">
      <t>チュウ</t>
    </rPh>
    <phoneticPr fontId="2"/>
  </si>
  <si>
    <t>ﾃｰﾌﾞﾙ（大）</t>
    <rPh sb="6" eb="7">
      <t>ダイ</t>
    </rPh>
    <phoneticPr fontId="2"/>
  </si>
  <si>
    <t>電気おでん鍋</t>
    <rPh sb="0" eb="2">
      <t>デンキ</t>
    </rPh>
    <rPh sb="5" eb="6">
      <t>ナベ</t>
    </rPh>
    <phoneticPr fontId="2"/>
  </si>
  <si>
    <t>ﾌﾞﾙｰｼｰﾄ（新品）</t>
    <rPh sb="8" eb="10">
      <t>シンピン</t>
    </rPh>
    <phoneticPr fontId="2"/>
  </si>
  <si>
    <t>ﾌﾞﾙｰｼｰﾄ（中古）</t>
    <rPh sb="8" eb="10">
      <t>チュウコ</t>
    </rPh>
    <phoneticPr fontId="2"/>
  </si>
  <si>
    <t>ﾌﾞﾛﾜｰ（AC）</t>
    <phoneticPr fontId="2"/>
  </si>
  <si>
    <t>ﾌﾞﾛﾜｰ（ﾏｷﾀ・ﾊﾞｯﾃﾘｰ付き）</t>
    <rPh sb="16" eb="17">
      <t>ツ</t>
    </rPh>
    <phoneticPr fontId="2"/>
  </si>
  <si>
    <t>ﾌﾞﾛﾜｰ（集塵・ﾊﾞｷｭｰﾑ・AC）</t>
    <rPh sb="6" eb="8">
      <t>シュウジン</t>
    </rPh>
    <phoneticPr fontId="2"/>
  </si>
  <si>
    <t>ﾍｯﾄﾞﾗｲﾄ</t>
    <phoneticPr fontId="2"/>
  </si>
  <si>
    <t>ﾍﾙﾒｯﾄ</t>
    <phoneticPr fontId="2"/>
  </si>
  <si>
    <t>ﾍﾟﾝｷﾞﾝ（ｳｪｰﾀﾞｰ）</t>
    <phoneticPr fontId="2"/>
  </si>
  <si>
    <t>ﾍﾞﾝﾁｺｰﾄ（ﾀﾞｳﾝ）</t>
    <phoneticPr fontId="2"/>
  </si>
  <si>
    <t>ﾍﾞﾝﾁｺｰﾄ（ﾎﾞｱ・ﾌﾘｰｽ）</t>
    <phoneticPr fontId="2"/>
  </si>
  <si>
    <t>ﾍﾞﾝﾁｺｰﾄ（子供用）</t>
    <rPh sb="8" eb="10">
      <t>コドモ</t>
    </rPh>
    <rPh sb="10" eb="11">
      <t>ヨウ</t>
    </rPh>
    <phoneticPr fontId="2"/>
  </si>
  <si>
    <t>ほうき</t>
    <phoneticPr fontId="2"/>
  </si>
  <si>
    <t>ほうき（T字）</t>
    <rPh sb="5" eb="6">
      <t>ジ</t>
    </rPh>
    <phoneticPr fontId="2"/>
  </si>
  <si>
    <t>細引き（5ｍ）</t>
    <rPh sb="0" eb="2">
      <t>ホソビ</t>
    </rPh>
    <phoneticPr fontId="2"/>
  </si>
  <si>
    <t>ﾎｰｽ（20ｍ）</t>
    <phoneticPr fontId="2"/>
  </si>
  <si>
    <t>ﾘｰﾙﾎｰｽ（25ｍ）</t>
    <phoneticPr fontId="2"/>
  </si>
  <si>
    <t>ﾎﾟｯﾄ（湯沸かし・AC）</t>
    <rPh sb="5" eb="7">
      <t>ユワ</t>
    </rPh>
    <phoneticPr fontId="2"/>
  </si>
  <si>
    <t>ﾎﾟｯﾄ（お湯用・保温）</t>
    <rPh sb="6" eb="8">
      <t>ユヨウ</t>
    </rPh>
    <rPh sb="9" eb="11">
      <t>ホオン</t>
    </rPh>
    <phoneticPr fontId="2"/>
  </si>
  <si>
    <t>ﾎﾟｯﾄ（ｺｰﾋｰ用・保温）</t>
    <rPh sb="9" eb="10">
      <t>ヨウ</t>
    </rPh>
    <rPh sb="10" eb="12">
      <t>ホオン</t>
    </rPh>
    <rPh sb="11" eb="13">
      <t>ホオン</t>
    </rPh>
    <phoneticPr fontId="2"/>
  </si>
  <si>
    <t>ﾎﾟﾘﾀﾝｸ（水用）</t>
    <rPh sb="7" eb="9">
      <t>ミズヨウ</t>
    </rPh>
    <phoneticPr fontId="2"/>
  </si>
  <si>
    <t>丸椅子</t>
    <rPh sb="0" eb="3">
      <t>マルイス</t>
    </rPh>
    <phoneticPr fontId="2"/>
  </si>
  <si>
    <t>水切りｽﾎﾟﾝｼﾞ</t>
    <rPh sb="0" eb="2">
      <t>ミズキ</t>
    </rPh>
    <phoneticPr fontId="2"/>
  </si>
  <si>
    <t>水切りﾜｲﾊﾟｰ</t>
    <rPh sb="0" eb="2">
      <t>ミズキ</t>
    </rPh>
    <phoneticPr fontId="2"/>
  </si>
  <si>
    <t>ﾎﾟﾘﾀﾝｸ（灯油用・中身別）</t>
    <rPh sb="8" eb="9">
      <t>ヨウ</t>
    </rPh>
    <rPh sb="9" eb="10">
      <t>・</t>
    </rPh>
    <rPh sb="10" eb="12">
      <t>ナカミ</t>
    </rPh>
    <rPh sb="12" eb="13">
      <t>ベツ</t>
    </rPh>
    <rPh sb="13" eb="14">
      <t>）</t>
    </rPh>
    <phoneticPr fontId="2"/>
  </si>
  <si>
    <t>ﾎﾟﾘﾊﾞｹﾂ</t>
    <phoneticPr fontId="2"/>
  </si>
  <si>
    <t>ﾐﾆﾏｸﾞﾗｲﾅｰ</t>
    <phoneticPr fontId="2"/>
  </si>
  <si>
    <t>虫取り網</t>
    <rPh sb="0" eb="2">
      <t>ムシト</t>
    </rPh>
    <rPh sb="3" eb="4">
      <t>アミ</t>
    </rPh>
    <phoneticPr fontId="2"/>
  </si>
  <si>
    <t>ﾒｼﾞｬｰ</t>
    <phoneticPr fontId="2"/>
  </si>
  <si>
    <t>ﾓｯﾌﾟ</t>
    <phoneticPr fontId="2"/>
  </si>
  <si>
    <t>ﾓｯﾌﾟ絞り機</t>
    <rPh sb="4" eb="5">
      <t>シボ</t>
    </rPh>
    <rPh sb="6" eb="7">
      <t>キ</t>
    </rPh>
    <phoneticPr fontId="2"/>
  </si>
  <si>
    <t>養生ﾀﾞﾝﾌﾟﾗ（新品）</t>
    <rPh sb="0" eb="2">
      <t>ヨウジョウ</t>
    </rPh>
    <rPh sb="9" eb="11">
      <t>シンピン</t>
    </rPh>
    <phoneticPr fontId="2"/>
  </si>
  <si>
    <t>ｺｰﾋｰｻｰﾋﾞｽ（ﾎｯﾄ）</t>
    <phoneticPr fontId="2"/>
  </si>
  <si>
    <t>ｺｰﾋｰｻｰﾋﾞｽ（ｱｲｽ）</t>
    <phoneticPr fontId="2"/>
  </si>
  <si>
    <t>ｺｰﾋｰ豆（売り切り）</t>
    <rPh sb="4" eb="5">
      <t>マメ</t>
    </rPh>
    <rPh sb="6" eb="7">
      <t>ウ</t>
    </rPh>
    <rPh sb="8" eb="9">
      <t>キ</t>
    </rPh>
    <phoneticPr fontId="2"/>
  </si>
  <si>
    <t>ﾎﾟｯﾄ（お湯・中身入り）</t>
    <rPh sb="6" eb="7">
      <t>ユ</t>
    </rPh>
    <rPh sb="8" eb="11">
      <t>ナカミイ</t>
    </rPh>
    <phoneticPr fontId="2"/>
  </si>
  <si>
    <t>ｼﾞｬｸﾞﾎﾟｯﾄ（麦茶）</t>
    <rPh sb="10" eb="12">
      <t>ムギチャ</t>
    </rPh>
    <phoneticPr fontId="2"/>
  </si>
  <si>
    <t>紙ｺｯﾌﾟ（100ヶ売り切り）</t>
    <rPh sb="0" eb="1">
      <t>カミ</t>
    </rPh>
    <rPh sb="10" eb="11">
      <t>ウ</t>
    </rPh>
    <rPh sb="12" eb="13">
      <t>キ</t>
    </rPh>
    <phoneticPr fontId="2"/>
  </si>
  <si>
    <t>氷（1Kg）</t>
    <rPh sb="0" eb="1">
      <t>コオリ</t>
    </rPh>
    <phoneticPr fontId="2"/>
  </si>
  <si>
    <t>ﾄﾞﾘﾝｸ（500ml）</t>
    <phoneticPr fontId="2"/>
  </si>
  <si>
    <t>ﾄﾞﾘﾝｸ（350ml）</t>
    <phoneticPr fontId="2"/>
  </si>
  <si>
    <t>ASK</t>
    <phoneticPr fontId="2"/>
  </si>
  <si>
    <t>お菓子①</t>
    <rPh sb="1" eb="3">
      <t>カシ</t>
    </rPh>
    <phoneticPr fontId="2"/>
  </si>
  <si>
    <t>お菓子②</t>
    <rPh sb="1" eb="3">
      <t>カシ</t>
    </rPh>
    <phoneticPr fontId="2"/>
  </si>
  <si>
    <t>ﾎﾞﾄﾙｶﾞﾑ</t>
    <phoneticPr fontId="2"/>
  </si>
  <si>
    <t>梨地（ﾛｰﾙ売り切り）</t>
    <rPh sb="6" eb="7">
      <t>ウ</t>
    </rPh>
    <rPh sb="8" eb="9">
      <t>キ</t>
    </rPh>
    <phoneticPr fontId="2"/>
  </si>
  <si>
    <t>ｴｱｷｬｯﾌﾟ（売り切り）</t>
    <rPh sb="8" eb="9">
      <t>ウ</t>
    </rPh>
    <rPh sb="10" eb="11">
      <t>キ</t>
    </rPh>
    <phoneticPr fontId="2"/>
  </si>
  <si>
    <t>ｺﾝﾊﾟﾈ（売り切り）</t>
    <rPh sb="6" eb="7">
      <t>ウ</t>
    </rPh>
    <rPh sb="8" eb="9">
      <t>キ</t>
    </rPh>
    <phoneticPr fontId="2"/>
  </si>
  <si>
    <t>ｶｾｯﾄﾎﾞﾝﾍﾞ（売り切り）</t>
    <rPh sb="10" eb="11">
      <t>ウ</t>
    </rPh>
    <rPh sb="12" eb="13">
      <t>キ</t>
    </rPh>
    <phoneticPr fontId="2"/>
  </si>
  <si>
    <t>土のう袋（売り切り）</t>
    <rPh sb="0" eb="1">
      <t>ド</t>
    </rPh>
    <rPh sb="3" eb="4">
      <t>フクロ</t>
    </rPh>
    <rPh sb="5" eb="6">
      <t>ウ</t>
    </rPh>
    <rPh sb="7" eb="8">
      <t>キ</t>
    </rPh>
    <phoneticPr fontId="2"/>
  </si>
  <si>
    <t>ﾀﾞﾝﾌﾟﾗ（処分時）</t>
    <rPh sb="7" eb="10">
      <t>ショブンジ</t>
    </rPh>
    <phoneticPr fontId="2"/>
  </si>
  <si>
    <t>ﾌﾞﾙｰｼｰﾄ（処分時）</t>
    <rPh sb="8" eb="11">
      <t>ショブンジ</t>
    </rPh>
    <phoneticPr fontId="2"/>
  </si>
  <si>
    <t>ﾖｶﾞﾏｯﾄ（破損時買取）</t>
    <rPh sb="7" eb="10">
      <t>ハソンジ</t>
    </rPh>
    <rPh sb="10" eb="12">
      <t>カイトリ</t>
    </rPh>
    <phoneticPr fontId="2"/>
  </si>
  <si>
    <t>ﾋﾞﾆｰﾙ傘（買取）</t>
    <rPh sb="5" eb="6">
      <t>カサ</t>
    </rPh>
    <rPh sb="7" eb="9">
      <t>カイトリ</t>
    </rPh>
    <phoneticPr fontId="2"/>
  </si>
  <si>
    <t>養生毛布（買取）</t>
    <rPh sb="0" eb="4">
      <t>ヨウジョウモウフ</t>
    </rPh>
    <rPh sb="5" eb="7">
      <t>カイトリ</t>
    </rPh>
    <phoneticPr fontId="2"/>
  </si>
  <si>
    <t>消火器（使用済みの場合）</t>
    <rPh sb="0" eb="3">
      <t>ショウカキ</t>
    </rPh>
    <rPh sb="4" eb="7">
      <t>シヨウズ</t>
    </rPh>
    <rPh sb="9" eb="11">
      <t>バアイ</t>
    </rPh>
    <phoneticPr fontId="2"/>
  </si>
  <si>
    <t>ｶﾞｽｺﾝﾛ</t>
    <phoneticPr fontId="2"/>
  </si>
  <si>
    <t>加湿空気清浄機</t>
    <rPh sb="0" eb="2">
      <t>カシツ</t>
    </rPh>
    <rPh sb="2" eb="7">
      <t>クウキセイジョウキ</t>
    </rPh>
    <phoneticPr fontId="2"/>
  </si>
  <si>
    <t>ｶﾞｿﾘﾝ携行缶（中身別）</t>
    <rPh sb="5" eb="8">
      <t>ケイコウカン</t>
    </rPh>
    <rPh sb="9" eb="11">
      <t>ナカミ</t>
    </rPh>
    <rPh sb="11" eb="12">
      <t>ベツ</t>
    </rPh>
    <phoneticPr fontId="2"/>
  </si>
  <si>
    <t>ｶﾁﾝｺ</t>
    <phoneticPr fontId="2"/>
  </si>
  <si>
    <t>可変式ACﾀｯﾌﾟ（USB端子付き）</t>
    <rPh sb="0" eb="3">
      <t>カヘンシキ</t>
    </rPh>
    <rPh sb="13" eb="15">
      <t>タンシ</t>
    </rPh>
    <rPh sb="15" eb="16">
      <t>ツ</t>
    </rPh>
    <phoneticPr fontId="2"/>
  </si>
  <si>
    <t>缶ｳｫｰﾏｰ（小）</t>
    <rPh sb="0" eb="1">
      <t>カン</t>
    </rPh>
    <rPh sb="7" eb="8">
      <t>ショウ</t>
    </rPh>
    <phoneticPr fontId="2"/>
  </si>
  <si>
    <t>ｸｰﾗｰBOX（特大）</t>
  </si>
  <si>
    <t>ｸｰﾗｰBOX（大）</t>
  </si>
  <si>
    <t>ｸｰﾗｰBOX（中）</t>
  </si>
  <si>
    <t>ｸｰﾗｰBOX（小）</t>
  </si>
  <si>
    <t>脚立平台（4段/120cm）</t>
  </si>
  <si>
    <t>脚立平台（3段/90cm）</t>
  </si>
  <si>
    <t>脚立（7段/210cm）</t>
  </si>
  <si>
    <t>脚立（6段/180cm）</t>
  </si>
  <si>
    <t>脚立（5段/150cm）</t>
  </si>
  <si>
    <t>脚立（4段/120cm）</t>
  </si>
  <si>
    <t>缶ｳｫｰﾏｰ（大）</t>
    <rPh sb="0" eb="1">
      <t>カン</t>
    </rPh>
    <rPh sb="7" eb="8">
      <t>ダイ</t>
    </rPh>
    <phoneticPr fontId="2"/>
  </si>
  <si>
    <t>着替え用簡易ﾃﾝﾄ</t>
    <rPh sb="0" eb="2">
      <t>キガ</t>
    </rPh>
    <rPh sb="3" eb="4">
      <t>ヨウ</t>
    </rPh>
    <rPh sb="4" eb="6">
      <t>カンイ</t>
    </rPh>
    <phoneticPr fontId="2"/>
  </si>
  <si>
    <t>空調服（ﾊﾞｯﾃﾘｰ付き）</t>
    <rPh sb="0" eb="3">
      <t>クウチョウフク</t>
    </rPh>
    <rPh sb="10" eb="11">
      <t>ツ</t>
    </rPh>
    <phoneticPr fontId="2"/>
  </si>
  <si>
    <t>草刈りｶﾏ</t>
    <rPh sb="0" eb="2">
      <t>クサカ</t>
    </rPh>
    <phoneticPr fontId="2"/>
  </si>
  <si>
    <t>熊手</t>
    <rPh sb="0" eb="2">
      <t>クマデ</t>
    </rPh>
    <phoneticPr fontId="2"/>
  </si>
  <si>
    <t>ｸﾞﾗﾝﾄﾞﾚｰｷ</t>
    <phoneticPr fontId="2"/>
  </si>
  <si>
    <t>ｸﾗﾝｸｸﾘｯﾌﾟ</t>
    <phoneticPr fontId="2"/>
  </si>
  <si>
    <t>ｸﾘｯﾌﾟﾗｲﾄ（LED）</t>
    <phoneticPr fontId="2"/>
  </si>
  <si>
    <t>ｸﾙｰｽﾞｶｰﾄ</t>
    <phoneticPr fontId="2"/>
  </si>
  <si>
    <t>牽引用ﾛｰﾌﾟ</t>
    <rPh sb="0" eb="2">
      <t>ケンイン</t>
    </rPh>
    <rPh sb="2" eb="3">
      <t>ヨウ</t>
    </rPh>
    <phoneticPr fontId="2"/>
  </si>
  <si>
    <t>高圧洗浄機</t>
    <rPh sb="0" eb="2">
      <t>コウアツ</t>
    </rPh>
    <rPh sb="2" eb="5">
      <t>センジョウキ</t>
    </rPh>
    <phoneticPr fontId="2"/>
  </si>
  <si>
    <t>交通誘導灯</t>
    <rPh sb="0" eb="5">
      <t>コウツウユウドウトウ</t>
    </rPh>
    <phoneticPr fontId="2"/>
  </si>
  <si>
    <t>ｺｰﾋｰﾒｰｶｰ</t>
    <phoneticPr fontId="2"/>
  </si>
  <si>
    <t>ｺﾞｻﾞ（軽量たたみ）</t>
    <rPh sb="5" eb="8">
      <t>タタミ</t>
    </rPh>
    <phoneticPr fontId="2"/>
  </si>
  <si>
    <t>ｺﾝﾃﾅﾎﾞｯｸｽ（大）</t>
    <rPh sb="10" eb="11">
      <t>ダイ</t>
    </rPh>
    <phoneticPr fontId="2"/>
  </si>
  <si>
    <t>ｻｰｷｭﾚｰﾀｰ</t>
    <phoneticPr fontId="2"/>
  </si>
  <si>
    <t>座布団</t>
    <rPh sb="0" eb="3">
      <t>ザブトン</t>
    </rPh>
    <phoneticPr fontId="2"/>
  </si>
  <si>
    <t>三脚（ﾗｲﾄ用）</t>
    <rPh sb="0" eb="2">
      <t>サンキャク</t>
    </rPh>
    <rPh sb="6" eb="7">
      <t>ヨウ</t>
    </rPh>
    <phoneticPr fontId="2"/>
  </si>
  <si>
    <t>自転車</t>
    <phoneticPr fontId="2"/>
  </si>
  <si>
    <t>ｼﾞｬｸﾞﾎﾟｯﾄ（中身無し）</t>
    <rPh sb="10" eb="13">
      <t>ナカミナ</t>
    </rPh>
    <phoneticPr fontId="2"/>
  </si>
  <si>
    <t>電子ﾚﾝｼﾞ</t>
    <rPh sb="0" eb="2">
      <t>デンシ</t>
    </rPh>
    <phoneticPr fontId="2"/>
  </si>
  <si>
    <t>投光器ﾏｷﾀ（多機能・ﾊﾞｯﾃﾘｰ付）</t>
    <rPh sb="7" eb="10">
      <t>タキノウ</t>
    </rPh>
    <phoneticPr fontId="2"/>
  </si>
  <si>
    <t>ﾄﾗｯｸ用ｶｰｺﾞ</t>
    <rPh sb="4" eb="5">
      <t>ヨウ</t>
    </rPh>
    <phoneticPr fontId="2"/>
  </si>
  <si>
    <t>ﾄﾗﾝｼｰﾊﾞｰ（IP）</t>
  </si>
  <si>
    <t>ﾄﾗﾛｰﾌﾟ（20ｍ）</t>
  </si>
  <si>
    <t>ﾄﾗﾒｶﾞ</t>
    <phoneticPr fontId="2"/>
  </si>
  <si>
    <t>ﾊﾟｲﾛﾝS（ｳｴｲﾄ付）</t>
    <phoneticPr fontId="2"/>
  </si>
  <si>
    <t>ﾊﾟｲﾛﾝM（ｳｴｲﾄ付）</t>
    <phoneticPr fontId="2"/>
  </si>
  <si>
    <t>ﾊﾟｲﾛﾝL（ｳｴｲﾄ付）</t>
    <phoneticPr fontId="2"/>
  </si>
  <si>
    <t>ﾊﾟｲﾛﾝ用連結棒</t>
    <rPh sb="5" eb="6">
      <t>ヨウ</t>
    </rPh>
    <rPh sb="6" eb="9">
      <t>レンケツボウ</t>
    </rPh>
    <phoneticPr fontId="2"/>
  </si>
  <si>
    <t>箱馬（ｸｳｫｰﾀ）</t>
    <rPh sb="0" eb="2">
      <t>ハコウマ</t>
    </rPh>
    <phoneticPr fontId="2"/>
  </si>
  <si>
    <t>箱馬（ﾊｰﾌ）</t>
    <rPh sb="0" eb="2">
      <t>ハコウマ</t>
    </rPh>
    <phoneticPr fontId="2"/>
  </si>
  <si>
    <t>箱馬（ﾊﾟﾝｹｰｷ）</t>
    <rPh sb="0" eb="2">
      <t>ハコウマ</t>
    </rPh>
    <phoneticPr fontId="2"/>
  </si>
  <si>
    <t>箱馬（ﾌﾙ）</t>
    <rPh sb="0" eb="2">
      <t>ハコウマ</t>
    </rPh>
    <phoneticPr fontId="2"/>
  </si>
  <si>
    <t>発電機（0.9ｋｗ）</t>
  </si>
  <si>
    <t>発電機（1.6Kw)</t>
  </si>
  <si>
    <t>ﾊﾞｯﾃﾘｰ・ﾏｷﾀ（18v/3.0Ah）</t>
    <phoneticPr fontId="2"/>
  </si>
  <si>
    <t>ﾊﾞｯﾃﾘｰ・ﾏｷﾀ（18v/6.0Ah）</t>
    <phoneticPr fontId="2"/>
  </si>
  <si>
    <t>ﾊﾞｯﾃﾘｰ・ﾏｷﾀ（40v/5.0Ah）</t>
    <phoneticPr fontId="2"/>
  </si>
  <si>
    <t>ﾊﾟﾗｿﾙ</t>
    <phoneticPr fontId="2"/>
  </si>
  <si>
    <t>ﾊﾟﾗｿﾙ台</t>
    <rPh sb="5" eb="6">
      <t>ダイ</t>
    </rPh>
    <phoneticPr fontId="2"/>
  </si>
  <si>
    <t>ﾊﾝｶﾞｰ</t>
    <phoneticPr fontId="2"/>
  </si>
  <si>
    <t>ﾊﾝｶﾞｰ（ｽｶｰﾄ）</t>
    <phoneticPr fontId="2"/>
  </si>
  <si>
    <t>ﾊﾝｶﾞｰﾗｯｸ</t>
    <phoneticPr fontId="2"/>
  </si>
  <si>
    <t>日傘</t>
    <rPh sb="0" eb="2">
      <t>ヒガサ</t>
    </rPh>
    <phoneticPr fontId="2"/>
  </si>
  <si>
    <t>ひざ掛け（ﾌﾞﾗﾝｹｯﾄ）</t>
    <rPh sb="2" eb="3">
      <t>カ</t>
    </rPh>
    <phoneticPr fontId="2"/>
  </si>
  <si>
    <t>ﾋﾞﾆｰﾙ傘</t>
    <rPh sb="5" eb="6">
      <t>カサ</t>
    </rPh>
    <phoneticPr fontId="2"/>
  </si>
  <si>
    <t>ﾌｨｯｼﾝｸﾞﾁｪｱ</t>
    <phoneticPr fontId="2"/>
  </si>
  <si>
    <t>養生毛布</t>
    <rPh sb="0" eb="2">
      <t>ヨウジョウ</t>
    </rPh>
    <rPh sb="2" eb="4">
      <t>モウフ</t>
    </rPh>
    <phoneticPr fontId="2"/>
  </si>
  <si>
    <t>ﾖｶﾞﾏｯﾄ</t>
    <phoneticPr fontId="2"/>
  </si>
  <si>
    <t>ﾗｯｼﾝｸﾞﾍﾞﾙﾄ</t>
    <phoneticPr fontId="2"/>
  </si>
  <si>
    <t>ﾗﾝﾀﾝ</t>
    <phoneticPr fontId="2"/>
  </si>
  <si>
    <t>ﾗｸﾞﾏｯﾄ</t>
    <phoneticPr fontId="2"/>
  </si>
  <si>
    <t>ﾘﾔｶｰ（折り畳み式）</t>
    <rPh sb="5" eb="6">
      <t>オ</t>
    </rPh>
    <rPh sb="7" eb="8">
      <t>タタ</t>
    </rPh>
    <rPh sb="9" eb="10">
      <t>シキ</t>
    </rPh>
    <phoneticPr fontId="2"/>
  </si>
  <si>
    <t>冷蔵庫</t>
    <rPh sb="0" eb="3">
      <t>レイゾウコ</t>
    </rPh>
    <phoneticPr fontId="2"/>
  </si>
  <si>
    <t>冷凍庫</t>
    <rPh sb="0" eb="3">
      <t>レイトウコ</t>
    </rPh>
    <phoneticPr fontId="2"/>
  </si>
  <si>
    <t>ﾛｹ用ｻﾝﾀﾞﾙ（外履き用）</t>
    <rPh sb="2" eb="3">
      <t>ヨウ</t>
    </rPh>
    <rPh sb="9" eb="10">
      <t>ソト</t>
    </rPh>
    <rPh sb="10" eb="11">
      <t>ハ</t>
    </rPh>
    <rPh sb="12" eb="13">
      <t>ヨウ</t>
    </rPh>
    <phoneticPr fontId="2"/>
  </si>
  <si>
    <t>熱中症対策時間増し（7h超/ｈ）</t>
  </si>
  <si>
    <t>RR配送距離料金（1Km）</t>
    <rPh sb="2" eb="6">
      <t>ハイソウキョリ</t>
    </rPh>
    <rPh sb="6" eb="8">
      <t>リョウキン</t>
    </rPh>
    <phoneticPr fontId="2"/>
  </si>
  <si>
    <t>熱中症対策人件費（7h）</t>
    <phoneticPr fontId="2"/>
  </si>
  <si>
    <t>ﾄﾞﾘﾝ仕分け（１本）</t>
    <rPh sb="4" eb="6">
      <t>シワ</t>
    </rPh>
    <rPh sb="9" eb="10">
      <t>ホン</t>
    </rPh>
    <phoneticPr fontId="2"/>
  </si>
  <si>
    <t>ﾄﾞﾘﾝｸ受取（１本）</t>
    <rPh sb="5" eb="7">
      <t>ウケトリ</t>
    </rPh>
    <rPh sb="9" eb="10">
      <t>ホン</t>
    </rPh>
    <phoneticPr fontId="2"/>
  </si>
  <si>
    <t>ﾄﾞﾘﾝｸ返却（1本）</t>
    <rPh sb="6" eb="7">
      <t>ヘンキャク</t>
    </rPh>
    <rPh sb="9" eb="10">
      <t>ホン</t>
    </rPh>
    <phoneticPr fontId="2"/>
  </si>
  <si>
    <t>荷物受取</t>
    <rPh sb="0" eb="2">
      <t>ニモツ</t>
    </rPh>
    <rPh sb="2" eb="4">
      <t>ウケトリ</t>
    </rPh>
    <phoneticPr fontId="2"/>
  </si>
  <si>
    <t>荷物預かり</t>
    <rPh sb="0" eb="2">
      <t>ニモツ</t>
    </rPh>
    <rPh sb="2" eb="3">
      <t>アズ</t>
    </rPh>
    <phoneticPr fontId="2"/>
  </si>
  <si>
    <t>荷物P/U</t>
    <rPh sb="0" eb="2">
      <t>ニモツ</t>
    </rPh>
    <phoneticPr fontId="2"/>
  </si>
  <si>
    <t>荷物返却</t>
    <rPh sb="0" eb="2">
      <t>ニモツ</t>
    </rPh>
    <rPh sb="2" eb="4">
      <t>ヘンキャク</t>
    </rPh>
    <phoneticPr fontId="2"/>
  </si>
  <si>
    <t>荷物返送手配</t>
    <rPh sb="0" eb="2">
      <t>ニモツ</t>
    </rPh>
    <rPh sb="2" eb="4">
      <t>ヘンソウ</t>
    </rPh>
    <rPh sb="4" eb="6">
      <t>テハイ</t>
    </rPh>
    <phoneticPr fontId="2"/>
  </si>
  <si>
    <t>撮影資料溶解処理</t>
    <rPh sb="0" eb="4">
      <t>サツエイシリョウ</t>
    </rPh>
    <rPh sb="4" eb="6">
      <t>ヨウカイ</t>
    </rPh>
    <rPh sb="6" eb="8">
      <t>ショリ</t>
    </rPh>
    <phoneticPr fontId="2"/>
  </si>
  <si>
    <t>お弁当受取（1食）</t>
    <rPh sb="1" eb="3">
      <t>ベントウ</t>
    </rPh>
    <rPh sb="3" eb="5">
      <t>ウケトリ</t>
    </rPh>
    <rPh sb="7" eb="8">
      <t>ショク</t>
    </rPh>
    <phoneticPr fontId="2"/>
  </si>
  <si>
    <t>お弁当仕分け（1食）</t>
    <rPh sb="1" eb="3">
      <t>ベントウ</t>
    </rPh>
    <rPh sb="3" eb="5">
      <t>シワ</t>
    </rPh>
    <rPh sb="8" eb="9">
      <t>ショク</t>
    </rPh>
    <phoneticPr fontId="2"/>
  </si>
  <si>
    <t>ｱｲﾗﾝﾌﾟ（LED）</t>
    <phoneticPr fontId="2"/>
  </si>
  <si>
    <t>脚立（3段/90cm）</t>
    <phoneticPr fontId="2"/>
  </si>
  <si>
    <t>水（2L/飲料用）</t>
    <rPh sb="0" eb="1">
      <t>ミズ</t>
    </rPh>
    <rPh sb="5" eb="8">
      <t>インリョウヨウ</t>
    </rPh>
    <phoneticPr fontId="2"/>
  </si>
  <si>
    <t>ｼﾞｬｸﾞﾎﾟｯﾄ（ｽﾎﾟｰﾂﾄﾞﾘﾝｸ）</t>
  </si>
  <si>
    <t>ｺﾞﾐ箱（足踏み式）</t>
    <rPh sb="5" eb="7">
      <t>アシフ</t>
    </rPh>
    <rPh sb="8" eb="9">
      <t>シキ</t>
    </rPh>
    <phoneticPr fontId="2"/>
  </si>
  <si>
    <t>熱中症対策人件費深夜早朝料金(22:00～5:00/h)</t>
    <phoneticPr fontId="2"/>
  </si>
  <si>
    <t>ご利用日/ご利用数</t>
    <phoneticPr fontId="2"/>
  </si>
  <si>
    <t>re2023-　　-</t>
    <phoneticPr fontId="2"/>
  </si>
  <si>
    <t>EZ-UPﾃﾝﾄ小（2.5ｍ×2.5ｍ）
ｳｴｲﾄ付</t>
    <phoneticPr fontId="2"/>
  </si>
  <si>
    <t>EZ-UPﾃﾝﾄ特大（3ｍ×4.5ｍ）
ｳｴｲﾄ付</t>
    <phoneticPr fontId="2"/>
  </si>
  <si>
    <t>EZ-UPﾃﾝﾄ大（3ｍ×3ｍ）
ｳｴｲﾄ付</t>
    <phoneticPr fontId="2"/>
  </si>
  <si>
    <t>ｽﾎﾟｯﾄｸｰﾗｰ用ﾊﾞｯﾃﾘｰ
（ecoflow/AC）</t>
    <phoneticPr fontId="2"/>
  </si>
  <si>
    <t>移動式ｼﾝｸ
（ｼﾞｬﾌﾞｼﾞｬﾌﾞ/予備ﾀﾝｸ込）</t>
    <phoneticPr fontId="2"/>
  </si>
  <si>
    <t>ﾎﾟｰﾀﾌﾞﾙ冷蔵・冷凍庫
（ﾊﾞｯﾃﾘｰ・AC）</t>
    <rPh sb="7" eb="9">
      <t>レイゾウ</t>
    </rPh>
    <rPh sb="10" eb="13">
      <t>レイトウコ</t>
    </rPh>
    <phoneticPr fontId="2"/>
  </si>
  <si>
    <t>ﾎﾟｰﾀﾌﾞﾙ保温・保冷庫
（ﾊﾞｯﾃﾘｰ・AC）</t>
    <rPh sb="7" eb="8">
      <t>・</t>
    </rPh>
    <rPh sb="8" eb="11">
      <t>ホレイコ</t>
    </rPh>
    <rPh sb="11" eb="12">
      <t>（</t>
    </rPh>
    <phoneticPr fontId="2"/>
  </si>
  <si>
    <t>ﾎﾟｰﾀﾌﾞﾙ電源
（Jackery1000Wh）</t>
    <phoneticPr fontId="2"/>
  </si>
  <si>
    <t>ﾎﾟｰﾀﾌﾞﾙ電源
（Jackery700Wh）</t>
    <phoneticPr fontId="2"/>
  </si>
  <si>
    <t>ﾎﾟｰﾀﾌﾞﾙ電源
（Jackery400Wh）</t>
    <phoneticPr fontId="2"/>
  </si>
  <si>
    <t>ﾊﾟﾝﾁｶｰﾍﾟｯﾄW1800
（売り切り商品/ｍ単位）</t>
    <phoneticPr fontId="2"/>
  </si>
  <si>
    <t>ﾊﾟﾝﾁｶｰﾍﾟｯﾄW900
（売り切り商品/ｍ単位）</t>
    <phoneticPr fontId="2"/>
  </si>
  <si>
    <t>ｺｰﾋｰｾｯﾄ
（砂糖・ｶﾞﾑｼﾛ・ﾐﾙｸ・ﾏﾄﾞﾗｰ）</t>
    <rPh sb="9" eb="11">
      <t>サトウ</t>
    </rPh>
    <phoneticPr fontId="2"/>
  </si>
  <si>
    <t>ﾎﾟｰﾀﾌﾞﾙ電源
（Jackery1500Wh）</t>
    <phoneticPr fontId="2"/>
  </si>
  <si>
    <t>RR配送時　時間料金
（時間指定あり/1h）</t>
    <rPh sb="2" eb="5">
      <t>ハイソウジ</t>
    </rPh>
    <rPh sb="6" eb="10">
      <t>ジカンリョウキン</t>
    </rPh>
    <rPh sb="12" eb="16">
      <t>ジカンシテイ</t>
    </rPh>
    <phoneticPr fontId="2"/>
  </si>
  <si>
    <t>RR配送時　時間料金
（時間指定なし/1h）</t>
    <rPh sb="2" eb="5">
      <t>ハイソウジ</t>
    </rPh>
    <rPh sb="6" eb="10">
      <t>ジカンリョウキン</t>
    </rPh>
    <rPh sb="12" eb="16">
      <t>ジカンシテイ</t>
    </rPh>
    <phoneticPr fontId="2"/>
  </si>
  <si>
    <t>RR配送時　営業時間外料金
（～8:00・20:00～）</t>
    <rPh sb="2" eb="5">
      <t>ハイソウジ</t>
    </rPh>
    <rPh sb="6" eb="8">
      <t>エイギョウ</t>
    </rPh>
    <rPh sb="8" eb="11">
      <t>ジカンガイ</t>
    </rPh>
    <rPh sb="11" eb="13">
      <t>リョウキン</t>
    </rPh>
    <phoneticPr fontId="2"/>
  </si>
  <si>
    <t>熱中症対策備品ｾｯﾄ
（1名分/備品のみ）</t>
    <phoneticPr fontId="2"/>
  </si>
  <si>
    <t>熱中症対策料金距離増
（100km超過）/km</t>
    <phoneticPr fontId="2"/>
  </si>
  <si>
    <t xml:space="preserve">　ﾚｲﾝﾎﾞｰﾚﾝﾀﾙ Produced by FIN           	        </t>
    <phoneticPr fontId="2"/>
  </si>
  <si>
    <t>作品ナンバー等</t>
    <rPh sb="0" eb="2">
      <t>サクヒン</t>
    </rPh>
    <rPh sb="6" eb="7">
      <t>トウ</t>
    </rPh>
    <phoneticPr fontId="2"/>
  </si>
  <si>
    <t xml:space="preserve">　ﾚｲﾝﾎﾞｰﾚﾝﾀﾙ Produced by FINI           	        </t>
    <phoneticPr fontId="2"/>
  </si>
  <si>
    <t>養生ｶﾊﾞｰ</t>
    <rPh sb="0" eb="2">
      <t>ヨウジョウ</t>
    </rPh>
    <phoneticPr fontId="2"/>
  </si>
  <si>
    <t>養生ﾎﾞｰﾄﾞ</t>
    <rPh sb="0" eb="2">
      <t>ヨウジョウ</t>
    </rPh>
    <phoneticPr fontId="2"/>
  </si>
  <si>
    <t>ﾌﾞﾙｰｼｰﾄﾛｰﾙ（売り切り）</t>
    <rPh sb="11" eb="12">
      <t>ウ</t>
    </rPh>
    <rPh sb="13" eb="14">
      <t>キ</t>
    </rPh>
    <phoneticPr fontId="2"/>
  </si>
  <si>
    <t>養生ﾀﾞﾝﾌﾟﾗ（中古）</t>
    <rPh sb="0" eb="2">
      <t>ヨウジョウ</t>
    </rPh>
    <rPh sb="9" eb="11">
      <t>チュウコ</t>
    </rPh>
    <phoneticPr fontId="2"/>
  </si>
  <si>
    <t>保冷剤</t>
    <rPh sb="0" eb="3">
      <t>ホレイザイ</t>
    </rPh>
    <phoneticPr fontId="2"/>
  </si>
  <si>
    <r>
      <rPr>
        <b/>
        <sz val="9"/>
        <rFont val="HG丸ｺﾞｼｯｸM-PRO"/>
        <family val="3"/>
        <charset val="128"/>
      </rPr>
      <t xml:space="preserve">Colemanﾃﾝﾄ（小2.1ｍ×2.1ｍ）
</t>
    </r>
    <r>
      <rPr>
        <b/>
        <sz val="9"/>
        <color rgb="FF000000"/>
        <rFont val="HG丸ｺﾞｼｯｸM-PRO"/>
        <family val="3"/>
        <charset val="128"/>
      </rPr>
      <t>ｳｪｲﾄ付き</t>
    </r>
    <rPh sb="27" eb="28">
      <t>ツ</t>
    </rPh>
    <phoneticPr fontId="2"/>
  </si>
  <si>
    <t>鏡（卓上・LEDライト付き）</t>
    <rPh sb="0" eb="1">
      <t>カガミ</t>
    </rPh>
    <rPh sb="2" eb="4">
      <t>タクジョウ</t>
    </rPh>
    <rPh sb="11" eb="12">
      <t>ツ</t>
    </rPh>
    <phoneticPr fontId="2"/>
  </si>
  <si>
    <t>ﾃｰﾌﾞﾙ（大）</t>
  </si>
  <si>
    <t>ﾃｰﾌﾞﾙ（中）</t>
  </si>
  <si>
    <t>ﾃｰﾌﾞﾙ（ｷｬﾝﾋﾟﾝｸﾞﾃｰﾌﾞﾙ大）</t>
  </si>
  <si>
    <t>ﾃｰﾌﾞﾙ（ｷｬﾝﾋﾟﾝｸﾞﾃｰﾌﾞﾙ中）</t>
  </si>
  <si>
    <t>ﾃｰﾌﾞﾙ（会議用）</t>
  </si>
  <si>
    <t>ﾂｰﾙﾜｺﾞﾝ</t>
  </si>
  <si>
    <t>ｽﾘｯﾊﾟ</t>
  </si>
  <si>
    <t>ｽﾎﾟｯﾄｸｰﾗｰ用ﾊﾞｯﾃﾘｰ
（ecoflow/AC）</t>
  </si>
  <si>
    <t>ｽｺｯﾌﾟ（雪かき用）</t>
  </si>
  <si>
    <t>ｽｺｯﾌﾟ（四角型）</t>
  </si>
  <si>
    <t>ｽｺｯﾌﾟ（三角型）</t>
  </si>
  <si>
    <t>自転車</t>
  </si>
  <si>
    <t>ｻｰｷｭﾚｰﾀｰ</t>
  </si>
  <si>
    <t>ｺｰﾋｰﾒｰｶｰ</t>
  </si>
  <si>
    <t>ｸﾙｰｽﾞｶｰﾄ</t>
  </si>
  <si>
    <t>ｸﾘｯﾌﾟﾗｲﾄ（LED）</t>
  </si>
  <si>
    <t>ｸﾗﾝｸｸﾘｯﾌﾟ</t>
  </si>
  <si>
    <t>ｸﾞﾗﾝﾄﾞﾚｰｷ</t>
  </si>
  <si>
    <t>ｸｰﾗｰﾊﾞｯｸ（ｿﾌﾄｹｰｽ）</t>
    <phoneticPr fontId="2"/>
  </si>
  <si>
    <t>脚立（3段/90cm）</t>
  </si>
  <si>
    <t>ｶﾁﾝｺ</t>
  </si>
  <si>
    <t>ﾊﾝｶﾞｰﾗｯｸ</t>
  </si>
  <si>
    <t>ﾊﾝｶﾞｰ（ｽｶｰﾄ）</t>
  </si>
  <si>
    <t>ﾊﾝｶﾞｰ</t>
  </si>
  <si>
    <t>ﾊﾟﾗｿﾙ</t>
  </si>
  <si>
    <t>ﾊﾞｯﾃﾘｰ・ﾏｷﾀ（40v/5.0Ah）</t>
  </si>
  <si>
    <t>ﾊﾞｯﾃﾘｰ・ﾏｷﾀ（18v/6.0Ah）</t>
  </si>
  <si>
    <t>ﾊﾞｯﾃﾘｰ・ﾏｷﾀ（18v/3.0Ah）</t>
  </si>
  <si>
    <t>ﾊﾟｲﾛﾝL（ｳｴｲﾄ付）</t>
  </si>
  <si>
    <t>ﾊﾟｲﾛﾝM（ｳｴｲﾄ付）</t>
  </si>
  <si>
    <t>ﾊﾟｲﾛﾝS（ｳｴｲﾄ付）</t>
  </si>
  <si>
    <t>ﾄﾗﾒｶﾞ</t>
  </si>
  <si>
    <t>ﾄﾞﾗﾑｺｰﾄﾞ（30ｍ）</t>
  </si>
  <si>
    <t>投光器ﾎﾟｰﾀﾌﾞﾙ（WAQ/ﾊﾞｯﾃﾘｰ）</t>
  </si>
  <si>
    <t>投光器（大）（AC/100ｗ）</t>
  </si>
  <si>
    <t>ﾎﾟﾘﾀﾝｸ（灯油用・中身別）</t>
    <rPh sb="7" eb="9">
      <t>トウユ</t>
    </rPh>
    <rPh sb="9" eb="10">
      <t>ヨウ</t>
    </rPh>
    <rPh sb="11" eb="13">
      <t>ナカミ</t>
    </rPh>
    <rPh sb="13" eb="14">
      <t>ベツ</t>
    </rPh>
    <phoneticPr fontId="2"/>
  </si>
  <si>
    <t>ﾎﾟｯﾄ（湯沸かし/AC）</t>
    <rPh sb="5" eb="7">
      <t>ユワ</t>
    </rPh>
    <phoneticPr fontId="2"/>
  </si>
  <si>
    <t>ﾎﾟｯﾄ（ｺｰﾋｰ用・保温）</t>
    <rPh sb="9" eb="10">
      <t>ヨウ</t>
    </rPh>
    <rPh sb="11" eb="13">
      <t>ホオン</t>
    </rPh>
    <phoneticPr fontId="2"/>
  </si>
  <si>
    <t>ｶﾞｽｺﾝﾛ（ｶｾｯﾄ1本付き）</t>
    <rPh sb="12" eb="13">
      <t>ホン</t>
    </rPh>
    <rPh sb="13" eb="14">
      <t>ツ</t>
    </rPh>
    <phoneticPr fontId="2"/>
  </si>
  <si>
    <t>冷凍庫</t>
  </si>
  <si>
    <t>冷蔵庫</t>
  </si>
  <si>
    <t>ﾘﾔｶｰ（折り畳み式）</t>
  </si>
  <si>
    <t>ﾗｸﾞﾏｯﾄ</t>
  </si>
  <si>
    <t>ﾗﾝﾀﾝ</t>
  </si>
  <si>
    <t>ﾗｯｼﾝｸﾞﾍﾞﾙﾄ</t>
  </si>
  <si>
    <t>ﾖｶﾞﾏｯﾄ</t>
  </si>
  <si>
    <t>養生毛布</t>
  </si>
  <si>
    <t>壁ピタ（壁養生保持板）</t>
    <rPh sb="0" eb="1">
      <t>カベ</t>
    </rPh>
    <phoneticPr fontId="2"/>
  </si>
  <si>
    <t>ﾛｹ用ｻﾝﾀﾞﾙ（外履き用）</t>
    <phoneticPr fontId="2"/>
  </si>
  <si>
    <t>昇降・ｷｬｽﾀｰ付き丸椅子</t>
    <rPh sb="0" eb="2">
      <t>ショウコウ</t>
    </rPh>
    <rPh sb="8" eb="9">
      <t>ツ</t>
    </rPh>
    <rPh sb="10" eb="13">
      <t>マルイス</t>
    </rPh>
    <phoneticPr fontId="2"/>
  </si>
  <si>
    <t>¥</t>
    <phoneticPr fontId="2"/>
  </si>
  <si>
    <t>段差ﾌﾟﾚｰﾄ</t>
    <rPh sb="0" eb="2">
      <t>ダンサ</t>
    </rPh>
    <phoneticPr fontId="2"/>
  </si>
  <si>
    <t>荷物預かり（1案件）</t>
    <rPh sb="0" eb="3">
      <t>ニモツアズ</t>
    </rPh>
    <rPh sb="7" eb="9">
      <t>アンケン</t>
    </rPh>
    <phoneticPr fontId="2"/>
  </si>
  <si>
    <t>ﾄﾞﾘﾝｸ仕分け（1回）</t>
    <rPh sb="5" eb="7">
      <t>シワ</t>
    </rPh>
    <rPh sb="10" eb="11">
      <t>カイ</t>
    </rPh>
    <phoneticPr fontId="2"/>
  </si>
  <si>
    <t>ﾄﾞﾘﾝｸ受取（1ｹｰｽ）</t>
    <rPh sb="5" eb="7">
      <t>ウケトリ</t>
    </rPh>
    <phoneticPr fontId="2"/>
  </si>
  <si>
    <t>ﾄﾞﾘﾝｸ返却</t>
    <rPh sb="5" eb="7">
      <t>ヘンキャク</t>
    </rPh>
    <phoneticPr fontId="2"/>
  </si>
  <si>
    <t>撮影資料溶解処理（＠箱）</t>
    <rPh sb="0" eb="2">
      <t>サツエイ</t>
    </rPh>
    <rPh sb="2" eb="4">
      <t>シリョウ</t>
    </rPh>
    <rPh sb="4" eb="8">
      <t>ヨウカイショリ</t>
    </rPh>
    <rPh sb="10" eb="11">
      <t>ハコ</t>
    </rPh>
    <phoneticPr fontId="2"/>
  </si>
  <si>
    <t>ハンディファン</t>
    <phoneticPr fontId="2"/>
  </si>
  <si>
    <t>荷物受取（＠個）</t>
    <rPh sb="0" eb="2">
      <t>ニモツ</t>
    </rPh>
    <rPh sb="2" eb="4">
      <t>ウケトリ</t>
    </rPh>
    <rPh sb="6" eb="7">
      <t>コ</t>
    </rPh>
    <phoneticPr fontId="2"/>
  </si>
  <si>
    <t>お弁当受取（1回）</t>
    <rPh sb="1" eb="3">
      <t>ベントウ</t>
    </rPh>
    <rPh sb="3" eb="5">
      <t>ウケトリ</t>
    </rPh>
    <rPh sb="7" eb="8">
      <t>カイ</t>
    </rPh>
    <phoneticPr fontId="2"/>
  </si>
  <si>
    <t>荷物集配手配（＠個）</t>
    <rPh sb="0" eb="2">
      <t>ニモツ</t>
    </rPh>
    <rPh sb="2" eb="4">
      <t>シュウハイ</t>
    </rPh>
    <rPh sb="4" eb="6">
      <t>テハイ</t>
    </rPh>
    <rPh sb="8" eb="9">
      <t>コ</t>
    </rPh>
    <phoneticPr fontId="2"/>
  </si>
  <si>
    <t>荷物引き渡し（＠個）</t>
    <rPh sb="0" eb="2">
      <t>ニモツ</t>
    </rPh>
    <rPh sb="2" eb="3">
      <t>ヒ</t>
    </rPh>
    <rPh sb="4" eb="5">
      <t>ワタ</t>
    </rPh>
    <rPh sb="8" eb="9">
      <t>コ</t>
    </rPh>
    <phoneticPr fontId="2"/>
  </si>
  <si>
    <t>扇風機（大）</t>
    <rPh sb="0" eb="3">
      <t>センプウキ</t>
    </rPh>
    <rPh sb="4" eb="5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</si>
</sst>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m/d;@"/>
    <numFmt numFmtId="177" formatCode="m/d"/>
  </numFmts>
  <fonts count="52" x14ac:knownFonts="1">
    <font>
      <sz val="10"/>
      <color rgb="FF000000"/>
      <name val="Times New Roman"/>
      <charset val="204"/>
    </font>
    <font>
      <sz val="9"/>
      <name val="Verdana"/>
      <family val="2"/>
    </font>
    <font>
      <sz val="6"/>
      <name val="ＭＳ Ｐゴシック"/>
      <family val="3"/>
      <charset val="128"/>
    </font>
    <font>
      <sz val="8"/>
      <color rgb="FF000000"/>
      <name val="HGS創英角ｺﾞｼｯｸUB"/>
      <family val="3"/>
      <charset val="128"/>
    </font>
    <font>
      <sz val="12"/>
      <color rgb="FF000000"/>
      <name val="Ultra"/>
      <family val="1"/>
    </font>
    <font>
      <sz val="12"/>
      <color rgb="FFC00000"/>
      <name val="ＭＳ Ｐ明朝"/>
      <family val="1"/>
      <charset val="128"/>
    </font>
    <font>
      <sz val="12"/>
      <color rgb="FF000000"/>
      <name val="Ultra"/>
      <family val="1"/>
      <charset val="128"/>
    </font>
    <font>
      <b/>
      <sz val="6"/>
      <color rgb="FF000000"/>
      <name val="HG丸ｺﾞｼｯｸM-PRO"/>
      <family val="3"/>
      <charset val="128"/>
    </font>
    <font>
      <b/>
      <sz val="10"/>
      <color rgb="FF000000"/>
      <name val="HG丸ｺﾞｼｯｸM-PRO"/>
      <family val="3"/>
      <charset val="128"/>
    </font>
    <font>
      <sz val="4.5"/>
      <name val="HG丸ｺﾞｼｯｸM-PRO"/>
      <family val="3"/>
      <charset val="128"/>
    </font>
    <font>
      <sz val="4.5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8"/>
      <color rgb="FF00000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28"/>
      <color rgb="FF000000"/>
      <name val="Times New Roman"/>
      <family val="1"/>
    </font>
    <font>
      <sz val="28"/>
      <color rgb="FF000000"/>
      <name val="HG創英角ｺﾞｼｯｸUB"/>
      <family val="3"/>
      <charset val="128"/>
    </font>
    <font>
      <b/>
      <sz val="16"/>
      <color rgb="FF000000"/>
      <name val="HG丸ｺﾞｼｯｸM-PRO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color rgb="FF00000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sz val="26"/>
      <color rgb="FFC00000"/>
      <name val="ＭＳ Ｐ明朝"/>
      <family val="1"/>
      <charset val="128"/>
    </font>
    <font>
      <sz val="26"/>
      <color rgb="FFC00000"/>
      <name val="Ultra"/>
      <family val="1"/>
    </font>
    <font>
      <sz val="26"/>
      <color rgb="FFFF9900"/>
      <name val="Ultra"/>
      <family val="1"/>
    </font>
    <font>
      <sz val="26"/>
      <color rgb="FFFFCC99"/>
      <name val="Ultra"/>
      <family val="1"/>
    </font>
    <font>
      <sz val="26"/>
      <color theme="6" tint="-0.499984740745262"/>
      <name val="Ultra"/>
      <family val="1"/>
    </font>
    <font>
      <sz val="26"/>
      <color theme="8" tint="0.39997558519241921"/>
      <name val="Ultra"/>
      <family val="1"/>
    </font>
    <font>
      <sz val="26"/>
      <color rgb="FF005EA4"/>
      <name val="Ultra"/>
      <family val="1"/>
    </font>
    <font>
      <sz val="26"/>
      <color rgb="FF7030A0"/>
      <name val="Ultra"/>
      <family val="1"/>
    </font>
    <font>
      <sz val="26"/>
      <color rgb="FF000000"/>
      <name val="Ultra"/>
      <family val="1"/>
    </font>
    <font>
      <sz val="26"/>
      <color rgb="FF996600"/>
      <name val="Ultra"/>
      <family val="1"/>
    </font>
    <font>
      <b/>
      <sz val="9"/>
      <name val="HGS創英角ｺﾞｼｯｸUB"/>
      <family val="3"/>
      <charset val="128"/>
    </font>
    <font>
      <b/>
      <sz val="16"/>
      <name val="HGS創英角ｺﾞｼｯｸUB"/>
      <family val="3"/>
      <charset val="128"/>
    </font>
    <font>
      <b/>
      <sz val="14"/>
      <name val="HGP創英角ｺﾞｼｯｸUB"/>
      <family val="3"/>
      <charset val="128"/>
    </font>
    <font>
      <sz val="9"/>
      <name val="HG丸ｺﾞｼｯｸM-PRO"/>
      <family val="3"/>
      <charset val="128"/>
    </font>
    <font>
      <b/>
      <sz val="7"/>
      <color rgb="FF00000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P創英角ｺﾞｼｯｸUB"/>
      <family val="3"/>
      <charset val="128"/>
    </font>
    <font>
      <b/>
      <sz val="11"/>
      <color rgb="FF000000"/>
      <name val="HGS創英角ｺﾞｼｯｸUB"/>
      <family val="3"/>
      <charset val="128"/>
    </font>
    <font>
      <b/>
      <sz val="12"/>
      <name val="HGP創英角ｺﾞｼｯｸUB"/>
      <family val="3"/>
      <charset val="128"/>
    </font>
    <font>
      <b/>
      <sz val="9"/>
      <color rgb="FF000000"/>
      <name val="HGP創英角ｺﾞｼｯｸUB"/>
      <family val="3"/>
      <charset val="128"/>
    </font>
    <font>
      <b/>
      <sz val="11"/>
      <color rgb="FF000000"/>
      <name val="HGP創英角ｺﾞｼｯｸUB"/>
      <family val="3"/>
      <charset val="128"/>
    </font>
    <font>
      <b/>
      <sz val="12"/>
      <color rgb="FF000000"/>
      <name val="HGP創英角ｺﾞｼｯｸUB"/>
      <family val="3"/>
      <charset val="128"/>
    </font>
    <font>
      <b/>
      <sz val="10"/>
      <color rgb="FF000000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0E0E3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indexed="64"/>
      </right>
      <top style="thin">
        <color rgb="FF000000"/>
      </top>
      <bottom style="thin">
        <color indexed="64"/>
      </bottom>
      <diagonal/>
    </border>
    <border>
      <left/>
      <right style="hair">
        <color indexed="64"/>
      </right>
      <top style="thin">
        <color rgb="FF00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8"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left" wrapText="1" indent="28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1" fontId="10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left" vertical="top"/>
    </xf>
    <xf numFmtId="0" fontId="8" fillId="0" borderId="16" xfId="0" applyFont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/>
    </xf>
    <xf numFmtId="1" fontId="12" fillId="2" borderId="34" xfId="0" applyNumberFormat="1" applyFont="1" applyFill="1" applyBorder="1" applyAlignment="1">
      <alignment horizontal="center" vertical="center" shrinkToFit="1"/>
    </xf>
    <xf numFmtId="1" fontId="12" fillId="0" borderId="23" xfId="0" applyNumberFormat="1" applyFont="1" applyBorder="1" applyAlignment="1">
      <alignment horizontal="center" vertical="center" shrinkToFit="1"/>
    </xf>
    <xf numFmtId="1" fontId="12" fillId="2" borderId="23" xfId="0" applyNumberFormat="1" applyFont="1" applyFill="1" applyBorder="1" applyAlignment="1">
      <alignment horizontal="center" vertical="center" shrinkToFit="1"/>
    </xf>
    <xf numFmtId="1" fontId="12" fillId="0" borderId="2" xfId="0" applyNumberFormat="1" applyFont="1" applyBorder="1" applyAlignment="1">
      <alignment horizontal="center" vertical="center" shrinkToFit="1"/>
    </xf>
    <xf numFmtId="0" fontId="4" fillId="0" borderId="0" xfId="0" applyFont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right" vertical="center" wrapText="1"/>
    </xf>
    <xf numFmtId="1" fontId="12" fillId="2" borderId="25" xfId="0" applyNumberFormat="1" applyFont="1" applyFill="1" applyBorder="1" applyAlignment="1">
      <alignment horizontal="center" vertical="center" shrinkToFit="1"/>
    </xf>
    <xf numFmtId="1" fontId="12" fillId="0" borderId="18" xfId="0" applyNumberFormat="1" applyFont="1" applyBorder="1" applyAlignment="1">
      <alignment horizontal="center" vertical="center" shrinkToFit="1"/>
    </xf>
    <xf numFmtId="1" fontId="12" fillId="2" borderId="18" xfId="0" applyNumberFormat="1" applyFont="1" applyFill="1" applyBorder="1" applyAlignment="1">
      <alignment horizontal="center" vertical="center" shrinkToFit="1"/>
    </xf>
    <xf numFmtId="1" fontId="12" fillId="0" borderId="29" xfId="0" applyNumberFormat="1" applyFont="1" applyBorder="1" applyAlignment="1">
      <alignment horizontal="center" vertical="center" shrinkToFit="1"/>
    </xf>
    <xf numFmtId="1" fontId="12" fillId="0" borderId="16" xfId="0" applyNumberFormat="1" applyFont="1" applyBorder="1" applyAlignment="1">
      <alignment horizontal="center" vertical="center" shrinkToFit="1"/>
    </xf>
    <xf numFmtId="1" fontId="12" fillId="2" borderId="16" xfId="0" applyNumberFormat="1" applyFont="1" applyFill="1" applyBorder="1" applyAlignment="1">
      <alignment horizontal="center" vertical="center" shrinkToFit="1"/>
    </xf>
    <xf numFmtId="1" fontId="12" fillId="0" borderId="36" xfId="0" applyNumberFormat="1" applyFont="1" applyBorder="1" applyAlignment="1">
      <alignment horizontal="center" vertical="center" shrinkToFit="1"/>
    </xf>
    <xf numFmtId="1" fontId="12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left" vertical="top"/>
    </xf>
    <xf numFmtId="1" fontId="7" fillId="0" borderId="25" xfId="0" applyNumberFormat="1" applyFont="1" applyBorder="1" applyAlignment="1">
      <alignment horizontal="right" vertical="center" shrinkToFit="1"/>
    </xf>
    <xf numFmtId="3" fontId="7" fillId="2" borderId="25" xfId="0" applyNumberFormat="1" applyFont="1" applyFill="1" applyBorder="1" applyAlignment="1">
      <alignment horizontal="right" vertical="center" shrinkToFit="1"/>
    </xf>
    <xf numFmtId="3" fontId="7" fillId="0" borderId="25" xfId="0" applyNumberFormat="1" applyFont="1" applyBorder="1" applyAlignment="1">
      <alignment horizontal="right" vertical="center" shrinkToFit="1"/>
    </xf>
    <xf numFmtId="1" fontId="7" fillId="2" borderId="25" xfId="0" applyNumberFormat="1" applyFont="1" applyFill="1" applyBorder="1" applyAlignment="1">
      <alignment horizontal="right" vertical="center" shrinkToFit="1"/>
    </xf>
    <xf numFmtId="3" fontId="7" fillId="0" borderId="6" xfId="0" applyNumberFormat="1" applyFont="1" applyBorder="1" applyAlignment="1">
      <alignment horizontal="right" vertical="center" shrinkToFi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2" borderId="25" xfId="0" applyFont="1" applyFill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2" borderId="23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" fontId="12" fillId="2" borderId="46" xfId="0" applyNumberFormat="1" applyFont="1" applyFill="1" applyBorder="1" applyAlignment="1">
      <alignment horizontal="center" vertical="center" shrinkToFit="1"/>
    </xf>
    <xf numFmtId="1" fontId="12" fillId="0" borderId="41" xfId="0" applyNumberFormat="1" applyFont="1" applyBorder="1" applyAlignment="1">
      <alignment horizontal="center" vertical="center" shrinkToFit="1"/>
    </xf>
    <xf numFmtId="1" fontId="12" fillId="2" borderId="41" xfId="0" applyNumberFormat="1" applyFont="1" applyFill="1" applyBorder="1" applyAlignment="1">
      <alignment horizontal="center" vertical="center" shrinkToFit="1"/>
    </xf>
    <xf numFmtId="1" fontId="12" fillId="0" borderId="45" xfId="0" applyNumberFormat="1" applyFont="1" applyBorder="1" applyAlignment="1">
      <alignment horizontal="center" vertical="center" shrinkToFit="1"/>
    </xf>
    <xf numFmtId="1" fontId="12" fillId="2" borderId="47" xfId="0" applyNumberFormat="1" applyFont="1" applyFill="1" applyBorder="1" applyAlignment="1">
      <alignment horizontal="center" vertical="center" shrinkToFit="1"/>
    </xf>
    <xf numFmtId="1" fontId="12" fillId="0" borderId="46" xfId="0" applyNumberFormat="1" applyFont="1" applyBorder="1" applyAlignment="1">
      <alignment horizontal="center" vertical="center" shrinkToFit="1"/>
    </xf>
    <xf numFmtId="1" fontId="12" fillId="0" borderId="48" xfId="0" applyNumberFormat="1" applyFont="1" applyBorder="1" applyAlignment="1">
      <alignment horizontal="center" vertical="center" shrinkToFit="1"/>
    </xf>
    <xf numFmtId="3" fontId="41" fillId="2" borderId="18" xfId="0" applyNumberFormat="1" applyFont="1" applyFill="1" applyBorder="1" applyAlignment="1">
      <alignment horizontal="right" vertical="center"/>
    </xf>
    <xf numFmtId="3" fontId="7" fillId="2" borderId="25" xfId="0" applyNumberFormat="1" applyFont="1" applyFill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3" fontId="7" fillId="2" borderId="18" xfId="0" applyNumberFormat="1" applyFont="1" applyFill="1" applyBorder="1" applyAlignment="1">
      <alignment horizontal="right" vertical="center"/>
    </xf>
    <xf numFmtId="3" fontId="7" fillId="0" borderId="29" xfId="0" applyNumberFormat="1" applyFont="1" applyBorder="1" applyAlignment="1">
      <alignment horizontal="right" vertical="center"/>
    </xf>
    <xf numFmtId="3" fontId="12" fillId="2" borderId="18" xfId="0" applyNumberFormat="1" applyFont="1" applyFill="1" applyBorder="1" applyAlignment="1">
      <alignment horizontal="right" vertical="center"/>
    </xf>
    <xf numFmtId="3" fontId="7" fillId="0" borderId="42" xfId="0" applyNumberFormat="1" applyFont="1" applyBorder="1" applyAlignment="1">
      <alignment horizontal="right" vertical="center"/>
    </xf>
    <xf numFmtId="3" fontId="7" fillId="0" borderId="25" xfId="0" applyNumberFormat="1" applyFont="1" applyBorder="1" applyAlignment="1">
      <alignment horizontal="right" vertical="center"/>
    </xf>
    <xf numFmtId="1" fontId="7" fillId="0" borderId="25" xfId="0" applyNumberFormat="1" applyFont="1" applyBorder="1" applyAlignment="1">
      <alignment horizontal="right" vertical="center"/>
    </xf>
    <xf numFmtId="3" fontId="13" fillId="2" borderId="51" xfId="0" applyNumberFormat="1" applyFont="1" applyFill="1" applyBorder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2" fillId="2" borderId="25" xfId="0" applyNumberFormat="1" applyFont="1" applyFill="1" applyBorder="1" applyAlignment="1">
      <alignment horizontal="right" vertical="center"/>
    </xf>
    <xf numFmtId="3" fontId="12" fillId="0" borderId="29" xfId="0" applyNumberFormat="1" applyFont="1" applyBorder="1" applyAlignment="1">
      <alignment horizontal="right" vertical="center"/>
    </xf>
    <xf numFmtId="3" fontId="12" fillId="2" borderId="35" xfId="0" applyNumberFormat="1" applyFont="1" applyFill="1" applyBorder="1" applyAlignment="1">
      <alignment horizontal="right" vertical="center"/>
    </xf>
    <xf numFmtId="3" fontId="12" fillId="0" borderId="25" xfId="0" applyNumberFormat="1" applyFont="1" applyBorder="1" applyAlignment="1">
      <alignment horizontal="right" vertical="center"/>
    </xf>
    <xf numFmtId="1" fontId="12" fillId="2" borderId="25" xfId="0" applyNumberFormat="1" applyFont="1" applyFill="1" applyBorder="1" applyAlignment="1">
      <alignment horizontal="right" vertical="center" shrinkToFit="1"/>
    </xf>
    <xf numFmtId="1" fontId="12" fillId="0" borderId="25" xfId="0" applyNumberFormat="1" applyFont="1" applyBorder="1" applyAlignment="1">
      <alignment horizontal="right" vertical="center" shrinkToFit="1"/>
    </xf>
    <xf numFmtId="3" fontId="12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top"/>
    </xf>
    <xf numFmtId="0" fontId="25" fillId="2" borderId="24" xfId="0" applyFont="1" applyFill="1" applyBorder="1" applyAlignment="1">
      <alignment horizontal="right" vertical="center" wrapText="1"/>
    </xf>
    <xf numFmtId="0" fontId="25" fillId="3" borderId="17" xfId="0" applyFont="1" applyFill="1" applyBorder="1" applyAlignment="1">
      <alignment horizontal="right" vertical="center" wrapText="1"/>
    </xf>
    <xf numFmtId="0" fontId="25" fillId="2" borderId="17" xfId="0" applyFont="1" applyFill="1" applyBorder="1" applyAlignment="1">
      <alignment horizontal="right" vertical="center" wrapText="1"/>
    </xf>
    <xf numFmtId="0" fontId="25" fillId="0" borderId="43" xfId="0" applyFont="1" applyBorder="1" applyAlignment="1">
      <alignment horizontal="right" vertical="center" wrapText="1"/>
    </xf>
    <xf numFmtId="0" fontId="25" fillId="0" borderId="17" xfId="0" applyFont="1" applyBorder="1" applyAlignment="1">
      <alignment horizontal="right" vertical="center" wrapText="1"/>
    </xf>
    <xf numFmtId="0" fontId="25" fillId="0" borderId="28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25" fillId="2" borderId="22" xfId="0" applyFont="1" applyFill="1" applyBorder="1" applyAlignment="1">
      <alignment horizontal="right" vertical="center" wrapText="1"/>
    </xf>
    <xf numFmtId="0" fontId="25" fillId="0" borderId="24" xfId="0" applyFont="1" applyBorder="1" applyAlignment="1">
      <alignment horizontal="right" vertical="center" wrapText="1"/>
    </xf>
    <xf numFmtId="0" fontId="8" fillId="2" borderId="24" xfId="0" applyFont="1" applyFill="1" applyBorder="1" applyAlignment="1">
      <alignment horizontal="right" vertical="center" wrapText="1"/>
    </xf>
    <xf numFmtId="0" fontId="13" fillId="0" borderId="24" xfId="0" applyFont="1" applyBorder="1" applyAlignment="1">
      <alignment horizontal="right" vertical="center" wrapText="1"/>
    </xf>
    <xf numFmtId="0" fontId="13" fillId="2" borderId="2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25" fillId="0" borderId="5" xfId="0" applyFont="1" applyBorder="1" applyAlignment="1">
      <alignment horizontal="right" vertical="center" wrapText="1"/>
    </xf>
    <xf numFmtId="0" fontId="26" fillId="0" borderId="23" xfId="0" applyFont="1" applyBorder="1" applyAlignment="1">
      <alignment horizontal="center" vertical="center" wrapText="1"/>
    </xf>
    <xf numFmtId="1" fontId="24" fillId="2" borderId="23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77" fontId="7" fillId="0" borderId="11" xfId="0" applyNumberFormat="1" applyFont="1" applyBorder="1" applyAlignment="1" applyProtection="1">
      <alignment horizontal="center" vertical="center" wrapText="1"/>
      <protection locked="0"/>
    </xf>
    <xf numFmtId="177" fontId="7" fillId="0" borderId="12" xfId="0" applyNumberFormat="1" applyFont="1" applyBorder="1" applyAlignment="1" applyProtection="1">
      <alignment horizontal="center" vertical="center" wrapText="1"/>
      <protection locked="0"/>
    </xf>
    <xf numFmtId="177" fontId="7" fillId="0" borderId="13" xfId="0" applyNumberFormat="1" applyFont="1" applyBorder="1" applyAlignment="1" applyProtection="1">
      <alignment horizontal="center" vertical="center" wrapText="1"/>
      <protection locked="0"/>
    </xf>
    <xf numFmtId="177" fontId="7" fillId="0" borderId="14" xfId="0" applyNumberFormat="1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25" fillId="0" borderId="43" xfId="0" applyFont="1" applyBorder="1" applyAlignment="1" applyProtection="1">
      <alignment horizontal="right" vertical="center" wrapText="1"/>
      <protection locked="0"/>
    </xf>
    <xf numFmtId="0" fontId="25" fillId="2" borderId="17" xfId="0" applyFont="1" applyFill="1" applyBorder="1" applyAlignment="1" applyProtection="1">
      <alignment horizontal="right" vertical="center" wrapText="1"/>
      <protection locked="0"/>
    </xf>
    <xf numFmtId="0" fontId="25" fillId="0" borderId="17" xfId="0" applyFont="1" applyBorder="1" applyAlignment="1" applyProtection="1">
      <alignment horizontal="right" vertical="center" wrapText="1"/>
      <protection locked="0"/>
    </xf>
    <xf numFmtId="0" fontId="25" fillId="2" borderId="24" xfId="0" applyFont="1" applyFill="1" applyBorder="1" applyAlignment="1" applyProtection="1">
      <alignment horizontal="right" vertical="center" wrapText="1"/>
      <protection locked="0"/>
    </xf>
    <xf numFmtId="0" fontId="25" fillId="0" borderId="28" xfId="0" applyFont="1" applyBorder="1" applyAlignment="1" applyProtection="1">
      <alignment horizontal="right" vertical="center" wrapText="1"/>
      <protection locked="0"/>
    </xf>
    <xf numFmtId="0" fontId="25" fillId="0" borderId="24" xfId="0" applyFont="1" applyBorder="1" applyAlignment="1" applyProtection="1">
      <alignment horizontal="right" vertical="center" wrapText="1"/>
      <protection locked="0"/>
    </xf>
    <xf numFmtId="0" fontId="25" fillId="0" borderId="5" xfId="0" applyFont="1" applyBorder="1" applyAlignment="1" applyProtection="1">
      <alignment horizontal="righ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2" borderId="23" xfId="0" applyFont="1" applyFill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vertical="center" wrapText="1"/>
      <protection locked="0"/>
    </xf>
    <xf numFmtId="0" fontId="19" fillId="2" borderId="23" xfId="0" applyFont="1" applyFill="1" applyBorder="1" applyAlignment="1" applyProtection="1">
      <alignment vertical="center" wrapText="1"/>
      <protection locked="0"/>
    </xf>
    <xf numFmtId="0" fontId="8" fillId="2" borderId="24" xfId="0" applyFont="1" applyFill="1" applyBorder="1" applyAlignment="1" applyProtection="1">
      <alignment horizontal="right" vertical="center" wrapText="1"/>
      <protection locked="0"/>
    </xf>
    <xf numFmtId="0" fontId="13" fillId="0" borderId="24" xfId="0" applyFont="1" applyBorder="1" applyAlignment="1" applyProtection="1">
      <alignment horizontal="right" vertical="center" wrapText="1"/>
      <protection locked="0"/>
    </xf>
    <xf numFmtId="0" fontId="8" fillId="2" borderId="23" xfId="0" applyFont="1" applyFill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25" fillId="3" borderId="24" xfId="0" applyFont="1" applyFill="1" applyBorder="1" applyAlignment="1">
      <alignment horizontal="right" vertical="center" wrapText="1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2" borderId="31" xfId="0" applyFont="1" applyFill="1" applyBorder="1" applyAlignment="1" applyProtection="1">
      <alignment horizontal="center" vertical="center" wrapText="1"/>
      <protection locked="0"/>
    </xf>
    <xf numFmtId="0" fontId="19" fillId="2" borderId="30" xfId="0" applyFont="1" applyFill="1" applyBorder="1" applyAlignment="1" applyProtection="1">
      <alignment horizontal="center" vertical="center" wrapText="1"/>
      <protection locked="0"/>
    </xf>
    <xf numFmtId="0" fontId="19" fillId="2" borderId="32" xfId="0" applyFont="1" applyFill="1" applyBorder="1" applyAlignment="1" applyProtection="1">
      <alignment horizontal="center" vertical="center" wrapText="1"/>
      <protection locked="0"/>
    </xf>
    <xf numFmtId="0" fontId="19" fillId="2" borderId="26" xfId="0" applyFont="1" applyFill="1" applyBorder="1" applyAlignment="1" applyProtection="1">
      <alignment horizontal="center" vertical="center" wrapText="1"/>
      <protection locked="0"/>
    </xf>
    <xf numFmtId="0" fontId="19" fillId="2" borderId="27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19" fillId="0" borderId="33" xfId="0" applyFont="1" applyBorder="1" applyAlignment="1" applyProtection="1">
      <alignment horizontal="center" vertical="center" wrapText="1"/>
      <protection locked="0"/>
    </xf>
    <xf numFmtId="0" fontId="19" fillId="2" borderId="33" xfId="0" applyFont="1" applyFill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38" xfId="0" applyFont="1" applyBorder="1" applyAlignment="1" applyProtection="1">
      <alignment horizontal="center" vertical="center" wrapText="1"/>
      <protection locked="0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2" borderId="19" xfId="0" applyFont="1" applyFill="1" applyBorder="1" applyAlignment="1" applyProtection="1">
      <alignment horizontal="center" vertical="center" wrapText="1"/>
      <protection locked="0"/>
    </xf>
    <xf numFmtId="0" fontId="19" fillId="2" borderId="20" xfId="0" applyFont="1" applyFill="1" applyBorder="1" applyAlignment="1" applyProtection="1">
      <alignment horizontal="center" vertical="center" wrapText="1"/>
      <protection locked="0"/>
    </xf>
    <xf numFmtId="0" fontId="19" fillId="2" borderId="15" xfId="0" applyFont="1" applyFill="1" applyBorder="1" applyAlignment="1" applyProtection="1">
      <alignment horizontal="center" vertical="center" wrapText="1"/>
      <protection locked="0"/>
    </xf>
    <xf numFmtId="0" fontId="19" fillId="2" borderId="21" xfId="0" applyFont="1" applyFill="1" applyBorder="1" applyAlignment="1" applyProtection="1">
      <alignment horizontal="center" vertical="center" wrapText="1"/>
      <protection locked="0"/>
    </xf>
    <xf numFmtId="3" fontId="45" fillId="2" borderId="51" xfId="0" applyNumberFormat="1" applyFont="1" applyFill="1" applyBorder="1" applyAlignment="1">
      <alignment vertical="center" wrapText="1"/>
    </xf>
    <xf numFmtId="3" fontId="48" fillId="2" borderId="18" xfId="0" applyNumberFormat="1" applyFont="1" applyFill="1" applyBorder="1" applyAlignment="1">
      <alignment horizontal="right" vertical="center"/>
    </xf>
    <xf numFmtId="3" fontId="49" fillId="2" borderId="18" xfId="0" applyNumberFormat="1" applyFont="1" applyFill="1" applyBorder="1" applyAlignment="1">
      <alignment horizontal="right" vertical="center"/>
    </xf>
    <xf numFmtId="3" fontId="49" fillId="0" borderId="18" xfId="0" applyNumberFormat="1" applyFont="1" applyBorder="1" applyAlignment="1">
      <alignment horizontal="right" vertical="center"/>
    </xf>
    <xf numFmtId="3" fontId="49" fillId="2" borderId="25" xfId="0" applyNumberFormat="1" applyFont="1" applyFill="1" applyBorder="1" applyAlignment="1">
      <alignment horizontal="right" vertical="center"/>
    </xf>
    <xf numFmtId="3" fontId="49" fillId="0" borderId="29" xfId="0" applyNumberFormat="1" applyFont="1" applyBorder="1" applyAlignment="1">
      <alignment horizontal="right" vertical="center"/>
    </xf>
    <xf numFmtId="3" fontId="49" fillId="2" borderId="35" xfId="0" applyNumberFormat="1" applyFont="1" applyFill="1" applyBorder="1" applyAlignment="1">
      <alignment horizontal="right" vertical="center"/>
    </xf>
    <xf numFmtId="3" fontId="49" fillId="0" borderId="25" xfId="0" applyNumberFormat="1" applyFont="1" applyBorder="1" applyAlignment="1">
      <alignment horizontal="right" vertical="center"/>
    </xf>
    <xf numFmtId="3" fontId="49" fillId="0" borderId="6" xfId="0" applyNumberFormat="1" applyFont="1" applyBorder="1" applyAlignment="1">
      <alignment horizontal="right" vertical="center"/>
    </xf>
    <xf numFmtId="3" fontId="49" fillId="0" borderId="25" xfId="0" applyNumberFormat="1" applyFont="1" applyBorder="1" applyAlignment="1" applyProtection="1">
      <alignment horizontal="right" vertical="center" shrinkToFit="1"/>
      <protection locked="0"/>
    </xf>
    <xf numFmtId="3" fontId="49" fillId="2" borderId="25" xfId="0" applyNumberFormat="1" applyFont="1" applyFill="1" applyBorder="1" applyAlignment="1" applyProtection="1">
      <alignment horizontal="right" vertical="center" shrinkToFit="1"/>
      <protection locked="0"/>
    </xf>
    <xf numFmtId="1" fontId="49" fillId="0" borderId="25" xfId="0" applyNumberFormat="1" applyFont="1" applyBorder="1" applyAlignment="1" applyProtection="1">
      <alignment horizontal="right" vertical="center" shrinkToFit="1"/>
      <protection locked="0"/>
    </xf>
    <xf numFmtId="1" fontId="49" fillId="2" borderId="25" xfId="0" applyNumberFormat="1" applyFont="1" applyFill="1" applyBorder="1" applyAlignment="1" applyProtection="1">
      <alignment horizontal="right" vertical="center" shrinkToFit="1"/>
      <protection locked="0"/>
    </xf>
    <xf numFmtId="3" fontId="49" fillId="0" borderId="6" xfId="0" applyNumberFormat="1" applyFont="1" applyBorder="1" applyAlignment="1" applyProtection="1">
      <alignment horizontal="right" vertical="center" shrinkToFit="1"/>
      <protection locked="0"/>
    </xf>
    <xf numFmtId="3" fontId="49" fillId="0" borderId="25" xfId="0" applyNumberFormat="1" applyFont="1" applyBorder="1" applyAlignment="1" applyProtection="1">
      <alignment horizontal="right" vertical="center"/>
      <protection locked="0"/>
    </xf>
    <xf numFmtId="3" fontId="49" fillId="2" borderId="25" xfId="0" applyNumberFormat="1" applyFont="1" applyFill="1" applyBorder="1" applyAlignment="1" applyProtection="1">
      <alignment horizontal="right" vertical="center"/>
      <protection locked="0"/>
    </xf>
    <xf numFmtId="1" fontId="49" fillId="0" borderId="25" xfId="0" applyNumberFormat="1" applyFont="1" applyBorder="1" applyAlignment="1" applyProtection="1">
      <alignment horizontal="right" vertical="center"/>
      <protection locked="0"/>
    </xf>
    <xf numFmtId="0" fontId="49" fillId="2" borderId="25" xfId="0" applyFont="1" applyFill="1" applyBorder="1" applyAlignment="1" applyProtection="1">
      <alignment vertical="center" wrapText="1"/>
      <protection locked="0"/>
    </xf>
    <xf numFmtId="3" fontId="49" fillId="2" borderId="18" xfId="0" applyNumberFormat="1" applyFont="1" applyFill="1" applyBorder="1" applyAlignment="1" applyProtection="1">
      <alignment horizontal="right" vertical="center"/>
      <protection locked="0"/>
    </xf>
    <xf numFmtId="3" fontId="49" fillId="0" borderId="18" xfId="0" applyNumberFormat="1" applyFont="1" applyBorder="1" applyAlignment="1" applyProtection="1">
      <alignment horizontal="right" vertical="center"/>
      <protection locked="0"/>
    </xf>
    <xf numFmtId="3" fontId="49" fillId="0" borderId="42" xfId="0" applyNumberFormat="1" applyFont="1" applyBorder="1" applyAlignment="1" applyProtection="1">
      <alignment horizontal="right" vertical="center"/>
      <protection locked="0"/>
    </xf>
    <xf numFmtId="3" fontId="49" fillId="0" borderId="29" xfId="0" applyNumberFormat="1" applyFont="1" applyBorder="1" applyAlignment="1" applyProtection="1">
      <alignment horizontal="right" vertical="center"/>
      <protection locked="0"/>
    </xf>
    <xf numFmtId="3" fontId="48" fillId="2" borderId="25" xfId="0" applyNumberFormat="1" applyFont="1" applyFill="1" applyBorder="1" applyAlignment="1">
      <alignment horizontal="right" vertical="center"/>
    </xf>
    <xf numFmtId="1" fontId="51" fillId="2" borderId="46" xfId="0" applyNumberFormat="1" applyFont="1" applyFill="1" applyBorder="1" applyAlignment="1">
      <alignment horizontal="center" vertical="center" shrinkToFit="1"/>
    </xf>
    <xf numFmtId="1" fontId="51" fillId="0" borderId="41" xfId="0" applyNumberFormat="1" applyFont="1" applyBorder="1" applyAlignment="1">
      <alignment horizontal="center" vertical="center" shrinkToFit="1"/>
    </xf>
    <xf numFmtId="1" fontId="51" fillId="2" borderId="41" xfId="0" applyNumberFormat="1" applyFont="1" applyFill="1" applyBorder="1" applyAlignment="1">
      <alignment horizontal="center" vertical="center" shrinkToFit="1"/>
    </xf>
    <xf numFmtId="1" fontId="51" fillId="0" borderId="45" xfId="0" applyNumberFormat="1" applyFont="1" applyBorder="1" applyAlignment="1">
      <alignment horizontal="center" vertical="center" shrinkToFit="1"/>
    </xf>
    <xf numFmtId="1" fontId="51" fillId="2" borderId="47" xfId="0" applyNumberFormat="1" applyFont="1" applyFill="1" applyBorder="1" applyAlignment="1">
      <alignment horizontal="center" vertical="center" shrinkToFit="1"/>
    </xf>
    <xf numFmtId="1" fontId="51" fillId="0" borderId="46" xfId="0" applyNumberFormat="1" applyFont="1" applyBorder="1" applyAlignment="1">
      <alignment horizontal="center" vertical="center" shrinkToFit="1"/>
    </xf>
    <xf numFmtId="1" fontId="51" fillId="0" borderId="48" xfId="0" applyNumberFormat="1" applyFont="1" applyBorder="1" applyAlignment="1">
      <alignment horizontal="center" vertical="center" shrinkToFit="1"/>
    </xf>
    <xf numFmtId="1" fontId="51" fillId="2" borderId="34" xfId="0" applyNumberFormat="1" applyFont="1" applyFill="1" applyBorder="1" applyAlignment="1">
      <alignment horizontal="center" vertical="center" shrinkToFit="1"/>
    </xf>
    <xf numFmtId="1" fontId="51" fillId="0" borderId="23" xfId="0" applyNumberFormat="1" applyFont="1" applyBorder="1" applyAlignment="1">
      <alignment horizontal="center" vertical="center" shrinkToFit="1"/>
    </xf>
    <xf numFmtId="1" fontId="51" fillId="2" borderId="23" xfId="0" applyNumberFormat="1" applyFont="1" applyFill="1" applyBorder="1" applyAlignment="1">
      <alignment horizontal="center" vertical="center" shrinkToFit="1"/>
    </xf>
    <xf numFmtId="1" fontId="51" fillId="0" borderId="2" xfId="0" applyNumberFormat="1" applyFont="1" applyBorder="1" applyAlignment="1">
      <alignment horizontal="center" vertical="center" shrinkToFit="1"/>
    </xf>
    <xf numFmtId="1" fontId="51" fillId="2" borderId="25" xfId="0" applyNumberFormat="1" applyFont="1" applyFill="1" applyBorder="1" applyAlignment="1">
      <alignment horizontal="center" vertical="center" shrinkToFit="1"/>
    </xf>
    <xf numFmtId="1" fontId="51" fillId="0" borderId="18" xfId="0" applyNumberFormat="1" applyFont="1" applyBorder="1" applyAlignment="1">
      <alignment horizontal="center" vertical="center" shrinkToFit="1"/>
    </xf>
    <xf numFmtId="1" fontId="51" fillId="2" borderId="18" xfId="0" applyNumberFormat="1" applyFont="1" applyFill="1" applyBorder="1" applyAlignment="1">
      <alignment horizontal="center" vertical="center" shrinkToFit="1"/>
    </xf>
    <xf numFmtId="1" fontId="51" fillId="0" borderId="29" xfId="0" applyNumberFormat="1" applyFont="1" applyBorder="1" applyAlignment="1">
      <alignment horizontal="center" vertical="center" shrinkToFit="1"/>
    </xf>
    <xf numFmtId="1" fontId="51" fillId="0" borderId="16" xfId="0" applyNumberFormat="1" applyFont="1" applyBorder="1" applyAlignment="1">
      <alignment horizontal="center" vertical="center" shrinkToFit="1"/>
    </xf>
    <xf numFmtId="1" fontId="51" fillId="2" borderId="16" xfId="0" applyNumberFormat="1" applyFont="1" applyFill="1" applyBorder="1" applyAlignment="1">
      <alignment horizontal="center" vertical="center" shrinkToFit="1"/>
    </xf>
    <xf numFmtId="1" fontId="51" fillId="0" borderId="36" xfId="0" applyNumberFormat="1" applyFont="1" applyBorder="1" applyAlignment="1">
      <alignment horizontal="center" vertical="center" shrinkToFit="1"/>
    </xf>
    <xf numFmtId="1" fontId="49" fillId="2" borderId="18" xfId="0" applyNumberFormat="1" applyFont="1" applyFill="1" applyBorder="1" applyAlignment="1">
      <alignment horizontal="center" vertical="center" shrinkToFit="1"/>
    </xf>
    <xf numFmtId="0" fontId="24" fillId="2" borderId="16" xfId="0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right" vertical="center" wrapText="1"/>
    </xf>
    <xf numFmtId="3" fontId="49" fillId="0" borderId="53" xfId="0" applyNumberFormat="1" applyFont="1" applyBorder="1" applyAlignment="1">
      <alignment horizontal="right" vertical="center"/>
    </xf>
    <xf numFmtId="0" fontId="21" fillId="2" borderId="3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/>
    </xf>
    <xf numFmtId="0" fontId="43" fillId="4" borderId="0" xfId="0" applyFont="1" applyFill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41" fontId="12" fillId="2" borderId="17" xfId="0" applyNumberFormat="1" applyFont="1" applyFill="1" applyBorder="1" applyAlignment="1">
      <alignment horizontal="center" vertical="center" shrinkToFit="1"/>
    </xf>
    <xf numFmtId="41" fontId="12" fillId="2" borderId="18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41" fontId="12" fillId="0" borderId="17" xfId="0" applyNumberFormat="1" applyFont="1" applyBorder="1" applyAlignment="1">
      <alignment horizontal="center" vertical="center" shrinkToFit="1"/>
    </xf>
    <xf numFmtId="41" fontId="12" fillId="0" borderId="18" xfId="0" applyNumberFormat="1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43" fillId="0" borderId="0" xfId="0" applyFont="1" applyAlignment="1" applyProtection="1">
      <alignment horizontal="center" vertical="center" wrapText="1"/>
      <protection locked="0"/>
    </xf>
    <xf numFmtId="0" fontId="13" fillId="4" borderId="44" xfId="0" applyFont="1" applyFill="1" applyBorder="1" applyAlignment="1">
      <alignment horizontal="center" vertical="center" wrapText="1"/>
    </xf>
    <xf numFmtId="0" fontId="13" fillId="4" borderId="45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44" fillId="0" borderId="0" xfId="0" applyFont="1" applyAlignment="1" applyProtection="1">
      <alignment horizontal="center" vertical="center" wrapText="1"/>
      <protection locked="0"/>
    </xf>
    <xf numFmtId="0" fontId="43" fillId="0" borderId="10" xfId="0" applyFont="1" applyBorder="1" applyAlignment="1" applyProtection="1">
      <alignment horizontal="center" vertical="center" wrapText="1"/>
      <protection locked="0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1" fillId="4" borderId="52" xfId="0" applyFont="1" applyFill="1" applyBorder="1" applyAlignment="1">
      <alignment horizontal="center" vertical="center" wrapText="1"/>
    </xf>
    <xf numFmtId="0" fontId="21" fillId="4" borderId="43" xfId="0" applyFont="1" applyFill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 applyProtection="1">
      <alignment horizontal="center" vertical="center" wrapText="1"/>
      <protection locked="0"/>
    </xf>
    <xf numFmtId="0" fontId="19" fillId="3" borderId="25" xfId="0" applyFont="1" applyFill="1" applyBorder="1" applyAlignment="1" applyProtection="1">
      <alignment horizontal="center" vertical="center" wrapText="1"/>
      <protection locked="0"/>
    </xf>
    <xf numFmtId="0" fontId="19" fillId="2" borderId="24" xfId="0" applyFont="1" applyFill="1" applyBorder="1" applyAlignment="1" applyProtection="1">
      <alignment horizontal="center" vertical="center" wrapText="1"/>
      <protection locked="0"/>
    </xf>
    <xf numFmtId="0" fontId="19" fillId="2" borderId="25" xfId="0" applyFont="1" applyFill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20" fillId="2" borderId="24" xfId="0" applyFont="1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0" fontId="19" fillId="2" borderId="17" xfId="0" applyFont="1" applyFill="1" applyBorder="1" applyAlignment="1" applyProtection="1">
      <alignment horizontal="center" vertical="center" wrapText="1"/>
      <protection locked="0"/>
    </xf>
    <xf numFmtId="0" fontId="19" fillId="2" borderId="18" xfId="0" applyFont="1" applyFill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41" fontId="50" fillId="2" borderId="17" xfId="0" applyNumberFormat="1" applyFont="1" applyFill="1" applyBorder="1" applyAlignment="1">
      <alignment horizontal="center" vertical="center" shrinkToFit="1"/>
    </xf>
    <xf numFmtId="41" fontId="50" fillId="2" borderId="18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FF99"/>
      <color rgb="FFFF9900"/>
      <color rgb="FFFFCC99"/>
      <color rgb="FF005EA4"/>
      <color rgb="FF996600"/>
      <color rgb="FF9933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174625</xdr:colOff>
      <xdr:row>36</xdr:row>
      <xdr:rowOff>222250</xdr:rowOff>
    </xdr:from>
    <xdr:to>
      <xdr:col>17</xdr:col>
      <xdr:colOff>206375</xdr:colOff>
      <xdr:row>40</xdr:row>
      <xdr:rowOff>174625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742BBCC0-AB29-CABE-F1CC-60B781D3F0A2}"/>
            </a:ext>
          </a:extLst>
        </xdr:cNvPr>
        <xdr:cNvSpPr/>
      </xdr:nvSpPr>
      <xdr:spPr>
        <a:xfrm>
          <a:off x="4048125" y="10969625"/>
          <a:ext cx="5572125" cy="1349375"/>
        </a:xfrm>
        <a:prstGeom prst="roundRect">
          <a:avLst/>
        </a:prstGeom>
        <a:solidFill>
          <a:schemeClr val="bg1"/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41</xdr:col>
      <xdr:colOff>293588</xdr:colOff>
      <xdr:row>11</xdr:row>
      <xdr:rowOff>292637</xdr:rowOff>
    </xdr:from>
    <xdr:ext cx="958678" cy="990009"/>
    <xdr:pic>
      <xdr:nvPicPr>
        <xdr:cNvPr id="2" name="image1.jpeg">
          <a:extLst>
            <a:ext uri="{FF2B5EF4-FFF2-40B4-BE49-F238E27FC236}">
              <a16:creationId xmlns:a16="http://schemas.microsoft.com/office/drawing/2014/main" id="{B0A9291C-CCC7-4CB3-8827-A7330894A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2863" y="1873787"/>
          <a:ext cx="958678" cy="990009"/>
        </a:xfrm>
        <a:prstGeom prst="rect">
          <a:avLst/>
        </a:prstGeom>
      </xdr:spPr>
    </xdr:pic>
    <xdr:clientData/>
  </xdr:oneCellAnchor>
  <xdr:oneCellAnchor>
    <xdr:from>
      <xdr:col>35</xdr:col>
      <xdr:colOff>95251</xdr:colOff>
      <xdr:row>9</xdr:row>
      <xdr:rowOff>122465</xdr:rowOff>
    </xdr:from>
    <xdr:ext cx="457004" cy="416014"/>
    <xdr:pic>
      <xdr:nvPicPr>
        <xdr:cNvPr id="3" name="image2.jpeg">
          <a:extLst>
            <a:ext uri="{FF2B5EF4-FFF2-40B4-BE49-F238E27FC236}">
              <a16:creationId xmlns:a16="http://schemas.microsoft.com/office/drawing/2014/main" id="{3F1F8FEA-1769-4888-87E2-850C3FA03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0226" y="1094015"/>
          <a:ext cx="457004" cy="416014"/>
        </a:xfrm>
        <a:prstGeom prst="rect">
          <a:avLst/>
        </a:prstGeom>
      </xdr:spPr>
    </xdr:pic>
    <xdr:clientData/>
  </xdr:oneCellAnchor>
  <xdr:twoCellAnchor>
    <xdr:from>
      <xdr:col>3</xdr:col>
      <xdr:colOff>201083</xdr:colOff>
      <xdr:row>16</xdr:row>
      <xdr:rowOff>137579</xdr:rowOff>
    </xdr:from>
    <xdr:to>
      <xdr:col>11</xdr:col>
      <xdr:colOff>201083</xdr:colOff>
      <xdr:row>18</xdr:row>
      <xdr:rowOff>201082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ED92A07-F1A7-D33E-913D-AD0A51FA9313}"/>
            </a:ext>
          </a:extLst>
        </xdr:cNvPr>
        <xdr:cNvSpPr/>
      </xdr:nvSpPr>
      <xdr:spPr>
        <a:xfrm>
          <a:off x="2984500" y="3873496"/>
          <a:ext cx="2804583" cy="751419"/>
        </a:xfrm>
        <a:prstGeom prst="roundRect">
          <a:avLst>
            <a:gd name="adj" fmla="val 50000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9</xdr:col>
      <xdr:colOff>0</xdr:colOff>
      <xdr:row>15</xdr:row>
      <xdr:rowOff>35530</xdr:rowOff>
    </xdr:from>
    <xdr:to>
      <xdr:col>12</xdr:col>
      <xdr:colOff>1555750</xdr:colOff>
      <xdr:row>17</xdr:row>
      <xdr:rowOff>127000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77D79E9-824B-1DD2-A313-38C02757F98D}"/>
            </a:ext>
          </a:extLst>
        </xdr:cNvPr>
        <xdr:cNvCxnSpPr>
          <a:stCxn id="13" idx="1"/>
        </xdr:cNvCxnSpPr>
      </xdr:nvCxnSpPr>
      <xdr:spPr>
        <a:xfrm flipH="1">
          <a:off x="4925786" y="3464530"/>
          <a:ext cx="2535464" cy="73100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15</xdr:row>
      <xdr:rowOff>35530</xdr:rowOff>
    </xdr:from>
    <xdr:to>
      <xdr:col>12</xdr:col>
      <xdr:colOff>1555750</xdr:colOff>
      <xdr:row>15</xdr:row>
      <xdr:rowOff>127000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B84C1FA8-9134-40DB-A965-B1972EC71896}"/>
            </a:ext>
          </a:extLst>
        </xdr:cNvPr>
        <xdr:cNvCxnSpPr>
          <a:stCxn id="13" idx="1"/>
        </xdr:cNvCxnSpPr>
      </xdr:nvCxnSpPr>
      <xdr:spPr>
        <a:xfrm flipH="1">
          <a:off x="5701393" y="3464530"/>
          <a:ext cx="1759857" cy="9147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1555750</xdr:colOff>
      <xdr:row>14</xdr:row>
      <xdr:rowOff>105834</xdr:rowOff>
    </xdr:from>
    <xdr:ext cx="4815417" cy="539749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2A0BC1E-2FD2-7CD3-483B-8E72C8F1BFFD}"/>
            </a:ext>
          </a:extLst>
        </xdr:cNvPr>
        <xdr:cNvSpPr txBox="1"/>
      </xdr:nvSpPr>
      <xdr:spPr>
        <a:xfrm>
          <a:off x="7440083" y="3164417"/>
          <a:ext cx="4815417" cy="539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 u="sng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③ご利用日程をご記入お願いします。</a:t>
          </a:r>
        </a:p>
      </xdr:txBody>
    </xdr:sp>
    <xdr:clientData/>
  </xdr:oneCellAnchor>
  <xdr:twoCellAnchor>
    <xdr:from>
      <xdr:col>12</xdr:col>
      <xdr:colOff>215900</xdr:colOff>
      <xdr:row>10</xdr:row>
      <xdr:rowOff>48232</xdr:rowOff>
    </xdr:from>
    <xdr:to>
      <xdr:col>14</xdr:col>
      <xdr:colOff>361044</xdr:colOff>
      <xdr:row>12</xdr:row>
      <xdr:rowOff>152400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D7DCBD6E-CAAE-41E9-96B0-4DC2872AD653}"/>
            </a:ext>
          </a:extLst>
        </xdr:cNvPr>
        <xdr:cNvCxnSpPr>
          <a:stCxn id="19" idx="1"/>
        </xdr:cNvCxnSpPr>
      </xdr:nvCxnSpPr>
      <xdr:spPr>
        <a:xfrm flipH="1">
          <a:off x="6121400" y="1817161"/>
          <a:ext cx="2635251" cy="74370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361044</xdr:colOff>
      <xdr:row>8</xdr:row>
      <xdr:rowOff>126700</xdr:rowOff>
    </xdr:from>
    <xdr:ext cx="3795184" cy="768349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76303A8-F5C3-4813-99F6-3F5DFADD7A0C}"/>
            </a:ext>
          </a:extLst>
        </xdr:cNvPr>
        <xdr:cNvSpPr txBox="1"/>
      </xdr:nvSpPr>
      <xdr:spPr>
        <a:xfrm>
          <a:off x="8756651" y="1432986"/>
          <a:ext cx="3795184" cy="768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 u="sng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①会社名・ご担当者・案件名のご記入お願いします。</a:t>
          </a:r>
        </a:p>
      </xdr:txBody>
    </xdr:sp>
    <xdr:clientData/>
  </xdr:oneCellAnchor>
  <xdr:twoCellAnchor>
    <xdr:from>
      <xdr:col>4</xdr:col>
      <xdr:colOff>21167</xdr:colOff>
      <xdr:row>21</xdr:row>
      <xdr:rowOff>42334</xdr:rowOff>
    </xdr:from>
    <xdr:to>
      <xdr:col>11</xdr:col>
      <xdr:colOff>21166</xdr:colOff>
      <xdr:row>30</xdr:row>
      <xdr:rowOff>10584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61F4857D-D5AF-3EC7-BE36-AF1D128E745C}"/>
            </a:ext>
          </a:extLst>
        </xdr:cNvPr>
        <xdr:cNvSpPr/>
      </xdr:nvSpPr>
      <xdr:spPr>
        <a:xfrm>
          <a:off x="3238500" y="5482167"/>
          <a:ext cx="2370666" cy="3016250"/>
        </a:xfrm>
        <a:prstGeom prst="roundRect">
          <a:avLst>
            <a:gd name="adj" fmla="val 9078"/>
          </a:avLst>
        </a:prstGeom>
        <a:noFill/>
        <a:ln w="6032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237067</xdr:colOff>
      <xdr:row>14</xdr:row>
      <xdr:rowOff>338215</xdr:rowOff>
    </xdr:from>
    <xdr:to>
      <xdr:col>23</xdr:col>
      <xdr:colOff>802218</xdr:colOff>
      <xdr:row>22</xdr:row>
      <xdr:rowOff>247650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637C528A-94B1-4D40-8505-164B659FD1F9}"/>
            </a:ext>
          </a:extLst>
        </xdr:cNvPr>
        <xdr:cNvCxnSpPr>
          <a:stCxn id="26" idx="1"/>
        </xdr:cNvCxnSpPr>
      </xdr:nvCxnSpPr>
      <xdr:spPr>
        <a:xfrm flipH="1">
          <a:off x="4822674" y="3427036"/>
          <a:ext cx="7491187" cy="263086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802218</xdr:colOff>
      <xdr:row>13</xdr:row>
      <xdr:rowOff>294218</xdr:rowOff>
    </xdr:from>
    <xdr:ext cx="3727449" cy="768349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89B315B8-332B-4EF7-A13F-D22A38991CE5}"/>
            </a:ext>
          </a:extLst>
        </xdr:cNvPr>
        <xdr:cNvSpPr txBox="1"/>
      </xdr:nvSpPr>
      <xdr:spPr>
        <a:xfrm>
          <a:off x="12274551" y="3014135"/>
          <a:ext cx="3727449" cy="768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 u="sng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④日程での、レンタルしたい個数をご記入お願いします</a:t>
          </a:r>
        </a:p>
      </xdr:txBody>
    </xdr:sp>
    <xdr:clientData/>
  </xdr:oneCellAnchor>
  <xdr:twoCellAnchor>
    <xdr:from>
      <xdr:col>32</xdr:col>
      <xdr:colOff>232834</xdr:colOff>
      <xdr:row>12</xdr:row>
      <xdr:rowOff>105833</xdr:rowOff>
    </xdr:from>
    <xdr:to>
      <xdr:col>37</xdr:col>
      <xdr:colOff>317500</xdr:colOff>
      <xdr:row>14</xdr:row>
      <xdr:rowOff>179917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F738E941-1974-4EA1-A459-2E16F168B0D5}"/>
            </a:ext>
          </a:extLst>
        </xdr:cNvPr>
        <xdr:cNvCxnSpPr/>
      </xdr:nvCxnSpPr>
      <xdr:spPr>
        <a:xfrm>
          <a:off x="16372417" y="2487083"/>
          <a:ext cx="3556000" cy="75141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687917</xdr:colOff>
      <xdr:row>11</xdr:row>
      <xdr:rowOff>97368</xdr:rowOff>
    </xdr:from>
    <xdr:ext cx="3179233" cy="768349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B5C4992-5E9E-4C25-9DDA-704D674F504B}"/>
            </a:ext>
          </a:extLst>
        </xdr:cNvPr>
        <xdr:cNvSpPr txBox="1"/>
      </xdr:nvSpPr>
      <xdr:spPr>
        <a:xfrm>
          <a:off x="13356167" y="2139951"/>
          <a:ext cx="3179233" cy="768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 u="sng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②発注日・ご注文日をご記入お願いします。</a:t>
          </a:r>
        </a:p>
      </xdr:txBody>
    </xdr:sp>
    <xdr:clientData/>
  </xdr:oneCellAnchor>
  <xdr:twoCellAnchor>
    <xdr:from>
      <xdr:col>23</xdr:col>
      <xdr:colOff>211667</xdr:colOff>
      <xdr:row>15</xdr:row>
      <xdr:rowOff>328084</xdr:rowOff>
    </xdr:from>
    <xdr:to>
      <xdr:col>34</xdr:col>
      <xdr:colOff>158750</xdr:colOff>
      <xdr:row>35</xdr:row>
      <xdr:rowOff>84667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84F8E1A2-4C9D-1D1D-8CC6-9395B0A2F14D}"/>
            </a:ext>
          </a:extLst>
        </xdr:cNvPr>
        <xdr:cNvSpPr/>
      </xdr:nvSpPr>
      <xdr:spPr>
        <a:xfrm>
          <a:off x="11684000" y="3725334"/>
          <a:ext cx="5291667" cy="6540500"/>
        </a:xfrm>
        <a:prstGeom prst="roundRect">
          <a:avLst>
            <a:gd name="adj" fmla="val 11282"/>
          </a:avLst>
        </a:prstGeom>
        <a:noFill/>
        <a:ln w="66675"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992188</xdr:colOff>
      <xdr:row>29</xdr:row>
      <xdr:rowOff>79375</xdr:rowOff>
    </xdr:from>
    <xdr:to>
      <xdr:col>24</xdr:col>
      <xdr:colOff>127000</xdr:colOff>
      <xdr:row>36</xdr:row>
      <xdr:rowOff>222250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2DC6315F-3345-40D7-8484-54B3D777C702}"/>
            </a:ext>
          </a:extLst>
        </xdr:cNvPr>
        <xdr:cNvCxnSpPr>
          <a:stCxn id="37" idx="0"/>
        </xdr:cNvCxnSpPr>
      </xdr:nvCxnSpPr>
      <xdr:spPr>
        <a:xfrm flipV="1">
          <a:off x="6834188" y="8382000"/>
          <a:ext cx="5865812" cy="2587625"/>
        </a:xfrm>
        <a:prstGeom prst="straightConnector1">
          <a:avLst/>
        </a:prstGeom>
        <a:ln w="412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321733</xdr:colOff>
      <xdr:row>37</xdr:row>
      <xdr:rowOff>116418</xdr:rowOff>
    </xdr:from>
    <xdr:ext cx="4837641" cy="1010707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BE5BBCFB-08EE-4FFC-9479-B6B5C1DBA951}"/>
            </a:ext>
          </a:extLst>
        </xdr:cNvPr>
        <xdr:cNvSpPr txBox="1"/>
      </xdr:nvSpPr>
      <xdr:spPr>
        <a:xfrm>
          <a:off x="4528608" y="11213043"/>
          <a:ext cx="4837641" cy="1010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4000" u="sng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日程・個数の記入例</a:t>
          </a:r>
        </a:p>
      </xdr:txBody>
    </xdr:sp>
    <xdr:clientData/>
  </xdr:oneCellAnchor>
  <xdr:twoCellAnchor>
    <xdr:from>
      <xdr:col>5</xdr:col>
      <xdr:colOff>92983</xdr:colOff>
      <xdr:row>13</xdr:row>
      <xdr:rowOff>2118</xdr:rowOff>
    </xdr:from>
    <xdr:to>
      <xdr:col>12</xdr:col>
      <xdr:colOff>1559984</xdr:colOff>
      <xdr:row>14</xdr:row>
      <xdr:rowOff>179161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8742221C-DA10-43D7-9B9B-EE9ADB7F2BAB}"/>
            </a:ext>
          </a:extLst>
        </xdr:cNvPr>
        <xdr:cNvCxnSpPr>
          <a:stCxn id="44" idx="1"/>
        </xdr:cNvCxnSpPr>
      </xdr:nvCxnSpPr>
      <xdr:spPr>
        <a:xfrm flipH="1">
          <a:off x="3658054" y="2750761"/>
          <a:ext cx="3807430" cy="51722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1559984</xdr:colOff>
      <xdr:row>11</xdr:row>
      <xdr:rowOff>298300</xdr:rowOff>
    </xdr:from>
    <xdr:ext cx="4885266" cy="768349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479A8979-F03F-41EC-8C28-6E6D2D6AE24A}"/>
            </a:ext>
          </a:extLst>
        </xdr:cNvPr>
        <xdr:cNvSpPr txBox="1"/>
      </xdr:nvSpPr>
      <xdr:spPr>
        <a:xfrm>
          <a:off x="7465484" y="2366586"/>
          <a:ext cx="4885266" cy="768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 u="sng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⑤ご請求にあたり、作品ナンバー等ありましたらご記入お願いいたします。</a:t>
          </a:r>
        </a:p>
      </xdr:txBody>
    </xdr:sp>
    <xdr:clientData/>
  </xdr:oneCellAnchor>
  <xdr:oneCellAnchor>
    <xdr:from>
      <xdr:col>12</xdr:col>
      <xdr:colOff>1825625</xdr:colOff>
      <xdr:row>2</xdr:row>
      <xdr:rowOff>111125</xdr:rowOff>
    </xdr:from>
    <xdr:ext cx="6701002" cy="759182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2B6DA56D-135D-90A6-A0F1-57DFFBC1C3E4}"/>
            </a:ext>
          </a:extLst>
        </xdr:cNvPr>
        <xdr:cNvSpPr txBox="1"/>
      </xdr:nvSpPr>
      <xdr:spPr>
        <a:xfrm>
          <a:off x="7667625" y="428625"/>
          <a:ext cx="6701002" cy="759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Rainbow RENTAL </a:t>
          </a:r>
          <a:r>
            <a:rPr kumimoji="1" lang="ja-JP" altLang="en-US" sz="4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備品受注表</a:t>
          </a:r>
        </a:p>
      </xdr:txBody>
    </xdr:sp>
    <xdr:clientData/>
  </xdr:oneCellAnchor>
  <xdr:oneCellAnchor>
    <xdr:from>
      <xdr:col>1</xdr:col>
      <xdr:colOff>830035</xdr:colOff>
      <xdr:row>2</xdr:row>
      <xdr:rowOff>122465</xdr:rowOff>
    </xdr:from>
    <xdr:ext cx="5615640" cy="825932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DC6FA1B8-D1A2-8F2E-4CEE-05A02ED2171F}"/>
            </a:ext>
          </a:extLst>
        </xdr:cNvPr>
        <xdr:cNvSpPr txBox="1"/>
      </xdr:nvSpPr>
      <xdr:spPr>
        <a:xfrm>
          <a:off x="1129392" y="449036"/>
          <a:ext cx="5615640" cy="8259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オーダーシートの記入例</a:t>
          </a:r>
        </a:p>
      </xdr:txBody>
    </xdr:sp>
    <xdr:clientData/>
  </xdr:oneCellAnchor>
  <xdr:twoCellAnchor>
    <xdr:from>
      <xdr:col>1</xdr:col>
      <xdr:colOff>435429</xdr:colOff>
      <xdr:row>2</xdr:row>
      <xdr:rowOff>0</xdr:rowOff>
    </xdr:from>
    <xdr:to>
      <xdr:col>12</xdr:col>
      <xdr:colOff>1170214</xdr:colOff>
      <xdr:row>8</xdr:row>
      <xdr:rowOff>40821</xdr:rowOff>
    </xdr:to>
    <xdr:sp macro="" textlink="">
      <xdr:nvSpPr>
        <xdr:cNvPr id="57" name="四角形: 角を丸くする 56">
          <a:extLst>
            <a:ext uri="{FF2B5EF4-FFF2-40B4-BE49-F238E27FC236}">
              <a16:creationId xmlns:a16="http://schemas.microsoft.com/office/drawing/2014/main" id="{EF8F8D76-4059-9CA0-34E5-BD170D3D2D85}"/>
            </a:ext>
          </a:extLst>
        </xdr:cNvPr>
        <xdr:cNvSpPr/>
      </xdr:nvSpPr>
      <xdr:spPr>
        <a:xfrm>
          <a:off x="734786" y="326571"/>
          <a:ext cx="6340928" cy="1020536"/>
        </a:xfrm>
        <a:prstGeom prst="roundRect">
          <a:avLst/>
        </a:prstGeom>
        <a:noFill/>
        <a:ln w="8572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27215</xdr:colOff>
      <xdr:row>43</xdr:row>
      <xdr:rowOff>40821</xdr:rowOff>
    </xdr:from>
    <xdr:to>
      <xdr:col>21</xdr:col>
      <xdr:colOff>326572</xdr:colOff>
      <xdr:row>54</xdr:row>
      <xdr:rowOff>108857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1D9BA1FC-B820-46BE-7FE6-89765F159805}"/>
            </a:ext>
          </a:extLst>
        </xdr:cNvPr>
        <xdr:cNvSpPr/>
      </xdr:nvSpPr>
      <xdr:spPr>
        <a:xfrm>
          <a:off x="3252108" y="12994821"/>
          <a:ext cx="7946571" cy="3810000"/>
        </a:xfrm>
        <a:prstGeom prst="rect">
          <a:avLst/>
        </a:prstGeom>
        <a:solidFill>
          <a:schemeClr val="bg1"/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163286</xdr:colOff>
      <xdr:row>44</xdr:row>
      <xdr:rowOff>176892</xdr:rowOff>
    </xdr:from>
    <xdr:ext cx="7099700" cy="190270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6E3491F4-E8C4-24D7-EB35-F2EBDC56EA69}"/>
            </a:ext>
          </a:extLst>
        </xdr:cNvPr>
        <xdr:cNvSpPr txBox="1"/>
      </xdr:nvSpPr>
      <xdr:spPr>
        <a:xfrm>
          <a:off x="3728357" y="13471071"/>
          <a:ext cx="7099700" cy="1902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u="sng"/>
            <a:t>ご記入後は、メールでお送付おねがいします。</a:t>
          </a:r>
          <a:endParaRPr kumimoji="1" lang="en-US" altLang="ja-JP" sz="2800" u="sng"/>
        </a:p>
        <a:p>
          <a:endParaRPr kumimoji="1" lang="en-US" altLang="ja-JP" sz="2800" u="sng"/>
        </a:p>
        <a:p>
          <a:r>
            <a:rPr kumimoji="1" lang="en-US" altLang="ja-JP" sz="2800"/>
            <a:t>                  </a:t>
          </a:r>
          <a:r>
            <a:rPr kumimoji="1" lang="en-US" altLang="ja-JP" sz="2800" baseline="0"/>
            <a:t> </a:t>
          </a:r>
          <a:r>
            <a:rPr kumimoji="1" lang="en-US" altLang="ja-JP" sz="2800"/>
            <a:t> </a:t>
          </a:r>
          <a:r>
            <a:rPr kumimoji="1" lang="en-US" altLang="ja-JP" sz="2800" b="1">
              <a:latin typeface="Ultra" panose="02060505000000020004" pitchFamily="18" charset="0"/>
            </a:rPr>
            <a:t>Rainbow</a:t>
          </a:r>
          <a:r>
            <a:rPr kumimoji="1" lang="en-US" altLang="ja-JP" sz="2800" b="1" baseline="0">
              <a:latin typeface="Ultra" panose="02060505000000020004" pitchFamily="18" charset="0"/>
            </a:rPr>
            <a:t> RENTAL</a:t>
          </a:r>
        </a:p>
        <a:p>
          <a:r>
            <a:rPr kumimoji="1" lang="en-US" altLang="ja-JP" sz="2800"/>
            <a:t>                   </a:t>
          </a:r>
          <a:endParaRPr kumimoji="1" lang="ja-JP" altLang="en-US" sz="2800" b="1"/>
        </a:p>
      </xdr:txBody>
    </xdr:sp>
    <xdr:clientData/>
  </xdr:oneCellAnchor>
  <xdr:oneCellAnchor>
    <xdr:from>
      <xdr:col>8</xdr:col>
      <xdr:colOff>13607</xdr:colOff>
      <xdr:row>49</xdr:row>
      <xdr:rowOff>40822</xdr:rowOff>
    </xdr:from>
    <xdr:ext cx="5256952" cy="65588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CEC811BE-68FF-9236-83D1-3FCCB7BCD86D}"/>
            </a:ext>
          </a:extLst>
        </xdr:cNvPr>
        <xdr:cNvSpPr txBox="1"/>
      </xdr:nvSpPr>
      <xdr:spPr>
        <a:xfrm>
          <a:off x="4599214" y="15035893"/>
          <a:ext cx="5256952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3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rebren@rainbow-rental.jp</a:t>
          </a:r>
          <a:endParaRPr kumimoji="1" lang="ja-JP" altLang="en-US" sz="3600"/>
        </a:p>
      </xdr:txBody>
    </xdr:sp>
    <xdr:clientData/>
  </xdr:oneCellAnchor>
  <xdr:oneCellAnchor>
    <xdr:from>
      <xdr:col>8</xdr:col>
      <xdr:colOff>16329</xdr:colOff>
      <xdr:row>50</xdr:row>
      <xdr:rowOff>288471</xdr:rowOff>
    </xdr:from>
    <xdr:ext cx="3583417" cy="65588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50B8CB14-18FC-4FBB-920F-B102CE3C0F08}"/>
            </a:ext>
          </a:extLst>
        </xdr:cNvPr>
        <xdr:cNvSpPr txBox="1"/>
      </xdr:nvSpPr>
      <xdr:spPr>
        <a:xfrm>
          <a:off x="4601936" y="15623721"/>
          <a:ext cx="35834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3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TEL:03-3455-8040</a:t>
          </a:r>
          <a:endParaRPr kumimoji="1" lang="ja-JP" altLang="en-US" sz="36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293588</xdr:colOff>
      <xdr:row>8</xdr:row>
      <xdr:rowOff>292637</xdr:rowOff>
    </xdr:from>
    <xdr:ext cx="958678" cy="990009"/>
    <xdr:pic>
      <xdr:nvPicPr>
        <xdr:cNvPr id="2" name="image1.jpeg">
          <a:extLst>
            <a:ext uri="{FF2B5EF4-FFF2-40B4-BE49-F238E27FC236}">
              <a16:creationId xmlns:a16="http://schemas.microsoft.com/office/drawing/2014/main" id="{0EA65C65-2081-446D-ADE6-E0D98A056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54421" y="2176470"/>
          <a:ext cx="958678" cy="990009"/>
        </a:xfrm>
        <a:prstGeom prst="rect">
          <a:avLst/>
        </a:prstGeom>
      </xdr:spPr>
    </xdr:pic>
    <xdr:clientData/>
  </xdr:oneCellAnchor>
  <xdr:oneCellAnchor>
    <xdr:from>
      <xdr:col>35</xdr:col>
      <xdr:colOff>95251</xdr:colOff>
      <xdr:row>6</xdr:row>
      <xdr:rowOff>122465</xdr:rowOff>
    </xdr:from>
    <xdr:ext cx="457004" cy="416014"/>
    <xdr:pic>
      <xdr:nvPicPr>
        <xdr:cNvPr id="3" name="image2.jpeg">
          <a:extLst>
            <a:ext uri="{FF2B5EF4-FFF2-40B4-BE49-F238E27FC236}">
              <a16:creationId xmlns:a16="http://schemas.microsoft.com/office/drawing/2014/main" id="{905EFA2E-CA50-406E-940E-DD2F465FD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67215" y="122465"/>
          <a:ext cx="457004" cy="41601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0199E-2601-4C97-9C26-DC8155F95120}">
  <sheetPr>
    <tabColor rgb="FFFF0000"/>
    <pageSetUpPr fitToPage="1"/>
  </sheetPr>
  <dimension ref="A1:AT106"/>
  <sheetViews>
    <sheetView topLeftCell="A4" zoomScale="50" zoomScaleNormal="50" workbookViewId="0">
      <selection activeCell="AW40" sqref="AW40"/>
    </sheetView>
  </sheetViews>
  <sheetFormatPr defaultRowHeight="12.75" x14ac:dyDescent="0.2"/>
  <cols>
    <col min="1" max="1" width="5.1640625" customWidth="1"/>
    <col min="2" max="2" width="40.83203125" customWidth="1"/>
    <col min="3" max="3" width="2.5" style="121" customWidth="1"/>
    <col min="4" max="4" width="7.5" customWidth="1"/>
    <col min="5" max="11" width="5.83203125" customWidth="1"/>
    <col min="12" max="12" width="5.1640625" customWidth="1"/>
    <col min="13" max="13" width="40.83203125" customWidth="1"/>
    <col min="14" max="14" width="2.5" style="121" customWidth="1"/>
    <col min="15" max="15" width="7.5" customWidth="1"/>
    <col min="16" max="22" width="5.83203125" customWidth="1"/>
    <col min="23" max="23" width="5.1640625" customWidth="1"/>
    <col min="24" max="25" width="20.83203125" customWidth="1"/>
    <col min="26" max="26" width="2.5" style="121" customWidth="1"/>
    <col min="27" max="27" width="7.5" customWidth="1"/>
    <col min="28" max="34" width="5.83203125" customWidth="1"/>
    <col min="35" max="35" width="5.1640625" customWidth="1"/>
    <col min="36" max="36" width="41.1640625" customWidth="1"/>
    <col min="37" max="37" width="2.5" style="121" customWidth="1"/>
    <col min="38" max="38" width="7.5" customWidth="1"/>
    <col min="39" max="45" width="5.83203125" customWidth="1"/>
  </cols>
  <sheetData>
    <row r="1" spans="1:46" x14ac:dyDescent="0.2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</row>
    <row r="2" spans="1:46" x14ac:dyDescent="0.2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312"/>
      <c r="AM2" s="312"/>
      <c r="AN2" s="312"/>
      <c r="AO2" s="312"/>
      <c r="AP2" s="312"/>
      <c r="AQ2" s="312"/>
      <c r="AR2" s="312"/>
      <c r="AS2" s="312"/>
    </row>
    <row r="3" spans="1:46" x14ac:dyDescent="0.2">
      <c r="A3" s="312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</row>
    <row r="4" spans="1:46" x14ac:dyDescent="0.2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</row>
    <row r="5" spans="1:46" x14ac:dyDescent="0.2">
      <c r="A5" s="312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</row>
    <row r="6" spans="1:46" x14ac:dyDescent="0.2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</row>
    <row r="7" spans="1:46" x14ac:dyDescent="0.2">
      <c r="A7" s="312"/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/>
      <c r="AI7" s="312"/>
      <c r="AJ7" s="312"/>
      <c r="AK7" s="312"/>
      <c r="AL7" s="312"/>
      <c r="AM7" s="312"/>
      <c r="AN7" s="312"/>
      <c r="AO7" s="312"/>
      <c r="AP7" s="312"/>
      <c r="AQ7" s="312"/>
      <c r="AR7" s="312"/>
      <c r="AS7" s="312"/>
    </row>
    <row r="8" spans="1:46" x14ac:dyDescent="0.2">
      <c r="A8" s="312"/>
      <c r="B8" s="312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</row>
    <row r="9" spans="1:46" x14ac:dyDescent="0.2">
      <c r="A9" s="312"/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312"/>
      <c r="AM9" s="312"/>
      <c r="AN9" s="312"/>
      <c r="AO9" s="312"/>
      <c r="AP9" s="312"/>
      <c r="AQ9" s="312"/>
      <c r="AR9" s="312"/>
      <c r="AS9" s="312"/>
    </row>
    <row r="10" spans="1:46" ht="24" customHeight="1" x14ac:dyDescent="0.25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5" t="s">
        <v>86</v>
      </c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1"/>
    </row>
    <row r="11" spans="1:46" ht="24" customHeight="1" x14ac:dyDescent="0.25">
      <c r="A11" s="234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1"/>
    </row>
    <row r="12" spans="1:46" ht="27" customHeight="1" x14ac:dyDescent="0.15">
      <c r="A12" s="5"/>
      <c r="B12" s="22" t="s">
        <v>0</v>
      </c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1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9" t="s">
        <v>289</v>
      </c>
      <c r="AK12" s="239"/>
      <c r="AL12" s="239"/>
      <c r="AM12" s="239"/>
      <c r="AN12" s="239"/>
      <c r="AO12" s="239"/>
      <c r="AP12" s="239"/>
      <c r="AQ12" s="239"/>
      <c r="AR12" s="239"/>
      <c r="AS12" s="239"/>
      <c r="AT12" s="2"/>
    </row>
    <row r="13" spans="1:46" ht="27" customHeight="1" x14ac:dyDescent="0.15">
      <c r="A13" s="5"/>
      <c r="B13" s="22" t="s">
        <v>1</v>
      </c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1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40" t="s">
        <v>87</v>
      </c>
      <c r="AK13" s="240"/>
      <c r="AL13" s="240"/>
      <c r="AM13" s="240"/>
      <c r="AN13" s="240"/>
      <c r="AO13" s="240"/>
      <c r="AP13" s="240"/>
      <c r="AQ13" s="240"/>
      <c r="AR13" s="240"/>
      <c r="AS13" s="240"/>
      <c r="AT13" s="2"/>
    </row>
    <row r="14" spans="1:46" ht="27" customHeight="1" x14ac:dyDescent="0.15">
      <c r="A14" s="5"/>
      <c r="B14" s="22" t="s">
        <v>2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1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41" t="s">
        <v>88</v>
      </c>
      <c r="AK14" s="241"/>
      <c r="AL14" s="241"/>
      <c r="AM14" s="241"/>
      <c r="AN14" s="241"/>
      <c r="AO14" s="241"/>
      <c r="AP14" s="241"/>
      <c r="AQ14" s="241"/>
      <c r="AR14" s="241"/>
      <c r="AS14" s="241"/>
      <c r="AT14" s="2"/>
    </row>
    <row r="15" spans="1:46" ht="27" customHeight="1" x14ac:dyDescent="0.15">
      <c r="A15" s="5"/>
      <c r="B15" s="140" t="s">
        <v>290</v>
      </c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1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43" t="s">
        <v>4</v>
      </c>
      <c r="AK15" s="243"/>
      <c r="AL15" s="243"/>
      <c r="AM15" s="243"/>
      <c r="AN15" s="243"/>
      <c r="AO15" s="4"/>
      <c r="AP15" s="4"/>
      <c r="AQ15" s="4"/>
      <c r="AR15" s="4"/>
      <c r="AS15" s="4"/>
    </row>
    <row r="16" spans="1:46" ht="27" customHeight="1" x14ac:dyDescent="0.15">
      <c r="A16" s="5"/>
      <c r="B16" s="22" t="s">
        <v>3</v>
      </c>
      <c r="C16" s="244"/>
      <c r="D16" s="244"/>
      <c r="E16" s="244"/>
      <c r="F16" s="244"/>
      <c r="G16" s="23" t="s">
        <v>12</v>
      </c>
      <c r="H16" s="244"/>
      <c r="I16" s="244"/>
      <c r="J16" s="244"/>
      <c r="K16" s="244"/>
      <c r="L16" s="1"/>
      <c r="M16" s="1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43" t="s">
        <v>5</v>
      </c>
      <c r="AK16" s="245"/>
      <c r="AL16" s="245"/>
      <c r="AM16" s="246" t="s">
        <v>269</v>
      </c>
      <c r="AN16" s="246"/>
      <c r="AO16" s="246"/>
      <c r="AP16" s="246"/>
      <c r="AQ16" s="246"/>
      <c r="AR16" s="245"/>
      <c r="AS16" s="245"/>
      <c r="AT16" s="2"/>
    </row>
    <row r="17" spans="1:46" ht="24" customHeight="1" x14ac:dyDescent="0.2">
      <c r="A17" s="247" t="s">
        <v>6</v>
      </c>
      <c r="B17" s="249" t="s">
        <v>10</v>
      </c>
      <c r="C17" s="251" t="s">
        <v>11</v>
      </c>
      <c r="D17" s="252"/>
      <c r="E17" s="255" t="s">
        <v>70</v>
      </c>
      <c r="F17" s="256"/>
      <c r="G17" s="256"/>
      <c r="H17" s="256"/>
      <c r="I17" s="256"/>
      <c r="J17" s="256"/>
      <c r="K17" s="257"/>
      <c r="L17" s="258" t="s">
        <v>6</v>
      </c>
      <c r="M17" s="249" t="s">
        <v>10</v>
      </c>
      <c r="N17" s="251" t="s">
        <v>11</v>
      </c>
      <c r="O17" s="252"/>
      <c r="P17" s="260" t="s">
        <v>70</v>
      </c>
      <c r="Q17" s="261"/>
      <c r="R17" s="261"/>
      <c r="S17" s="261"/>
      <c r="T17" s="261"/>
      <c r="U17" s="261"/>
      <c r="V17" s="262"/>
      <c r="W17" s="258" t="s">
        <v>6</v>
      </c>
      <c r="X17" s="251" t="s">
        <v>10</v>
      </c>
      <c r="Y17" s="252"/>
      <c r="Z17" s="251" t="s">
        <v>11</v>
      </c>
      <c r="AA17" s="252"/>
      <c r="AB17" s="270" t="s">
        <v>268</v>
      </c>
      <c r="AC17" s="261"/>
      <c r="AD17" s="261"/>
      <c r="AE17" s="261"/>
      <c r="AF17" s="261"/>
      <c r="AG17" s="261"/>
      <c r="AH17" s="262"/>
      <c r="AI17" s="258" t="s">
        <v>6</v>
      </c>
      <c r="AJ17" s="249" t="s">
        <v>10</v>
      </c>
      <c r="AK17" s="251" t="s">
        <v>11</v>
      </c>
      <c r="AL17" s="252"/>
      <c r="AM17" s="260" t="s">
        <v>70</v>
      </c>
      <c r="AN17" s="261"/>
      <c r="AO17" s="261"/>
      <c r="AP17" s="261"/>
      <c r="AQ17" s="261"/>
      <c r="AR17" s="261"/>
      <c r="AS17" s="262"/>
      <c r="AT17" s="3"/>
    </row>
    <row r="18" spans="1:46" ht="30" customHeight="1" x14ac:dyDescent="0.2">
      <c r="A18" s="248"/>
      <c r="B18" s="250"/>
      <c r="C18" s="253"/>
      <c r="D18" s="254"/>
      <c r="E18" s="92"/>
      <c r="F18" s="93"/>
      <c r="G18" s="94"/>
      <c r="H18" s="94"/>
      <c r="I18" s="94"/>
      <c r="J18" s="94"/>
      <c r="K18" s="95"/>
      <c r="L18" s="259"/>
      <c r="M18" s="250"/>
      <c r="N18" s="253"/>
      <c r="O18" s="254"/>
      <c r="P18" s="92"/>
      <c r="Q18" s="93"/>
      <c r="R18" s="94"/>
      <c r="S18" s="94"/>
      <c r="T18" s="94"/>
      <c r="U18" s="94"/>
      <c r="V18" s="95"/>
      <c r="W18" s="269"/>
      <c r="X18" s="253"/>
      <c r="Y18" s="254"/>
      <c r="Z18" s="253"/>
      <c r="AA18" s="254"/>
      <c r="AB18" s="139">
        <v>45200</v>
      </c>
      <c r="AC18" s="139">
        <v>45201</v>
      </c>
      <c r="AD18" s="139">
        <v>45203</v>
      </c>
      <c r="AE18" s="139">
        <v>45204</v>
      </c>
      <c r="AF18" s="139"/>
      <c r="AG18" s="139"/>
      <c r="AH18" s="139"/>
      <c r="AI18" s="269"/>
      <c r="AJ18" s="250"/>
      <c r="AK18" s="253"/>
      <c r="AL18" s="254"/>
      <c r="AM18" s="92"/>
      <c r="AN18" s="93"/>
      <c r="AO18" s="94"/>
      <c r="AP18" s="94"/>
      <c r="AQ18" s="94"/>
      <c r="AR18" s="94"/>
      <c r="AS18" s="95"/>
      <c r="AT18" s="3"/>
    </row>
    <row r="19" spans="1:46" ht="27" customHeight="1" x14ac:dyDescent="0.2">
      <c r="A19" s="96">
        <v>1</v>
      </c>
      <c r="B19" s="24" t="s">
        <v>62</v>
      </c>
      <c r="C19" s="124" t="s">
        <v>7</v>
      </c>
      <c r="D19" s="112">
        <v>6000</v>
      </c>
      <c r="E19" s="72"/>
      <c r="F19" s="73"/>
      <c r="G19" s="74"/>
      <c r="H19" s="74"/>
      <c r="I19" s="74"/>
      <c r="J19" s="74"/>
      <c r="K19" s="75"/>
      <c r="L19" s="44">
        <v>81</v>
      </c>
      <c r="M19" s="29" t="s">
        <v>13</v>
      </c>
      <c r="N19" s="122" t="s">
        <v>7</v>
      </c>
      <c r="O19" s="114">
        <v>1000</v>
      </c>
      <c r="P19" s="72"/>
      <c r="Q19" s="73"/>
      <c r="R19" s="74"/>
      <c r="S19" s="74"/>
      <c r="T19" s="74"/>
      <c r="U19" s="74"/>
      <c r="V19" s="75"/>
      <c r="W19" s="138">
        <v>161</v>
      </c>
      <c r="X19" s="263" t="s">
        <v>120</v>
      </c>
      <c r="Y19" s="264"/>
      <c r="Z19" s="122" t="s">
        <v>7</v>
      </c>
      <c r="AA19" s="114">
        <v>1000</v>
      </c>
      <c r="AB19" s="72"/>
      <c r="AC19" s="73"/>
      <c r="AD19" s="74"/>
      <c r="AE19" s="74"/>
      <c r="AF19" s="74"/>
      <c r="AG19" s="74"/>
      <c r="AH19" s="75"/>
      <c r="AI19" s="19">
        <v>241</v>
      </c>
      <c r="AJ19" s="29" t="s">
        <v>151</v>
      </c>
      <c r="AK19" s="122" t="s">
        <v>7</v>
      </c>
      <c r="AL19" s="114">
        <v>1300</v>
      </c>
      <c r="AM19" s="72"/>
      <c r="AN19" s="73"/>
      <c r="AO19" s="74"/>
      <c r="AP19" s="74"/>
      <c r="AQ19" s="74"/>
      <c r="AR19" s="74"/>
      <c r="AS19" s="75"/>
      <c r="AT19" s="3"/>
    </row>
    <row r="20" spans="1:46" ht="27" customHeight="1" x14ac:dyDescent="0.2">
      <c r="A20" s="97">
        <v>2</v>
      </c>
      <c r="B20" s="25" t="s">
        <v>63</v>
      </c>
      <c r="C20" s="265" t="s">
        <v>9</v>
      </c>
      <c r="D20" s="266"/>
      <c r="E20" s="76"/>
      <c r="F20" s="77"/>
      <c r="G20" s="71"/>
      <c r="H20" s="71"/>
      <c r="I20" s="71"/>
      <c r="J20" s="71"/>
      <c r="K20" s="78"/>
      <c r="L20" s="45">
        <v>82</v>
      </c>
      <c r="M20" s="28" t="s">
        <v>14</v>
      </c>
      <c r="N20" s="126" t="s">
        <v>7</v>
      </c>
      <c r="O20" s="113">
        <v>1000</v>
      </c>
      <c r="P20" s="76"/>
      <c r="Q20" s="77"/>
      <c r="R20" s="71"/>
      <c r="S20" s="71"/>
      <c r="T20" s="71"/>
      <c r="U20" s="71"/>
      <c r="V20" s="78"/>
      <c r="W20" s="48">
        <v>162</v>
      </c>
      <c r="X20" s="267" t="s">
        <v>121</v>
      </c>
      <c r="Y20" s="268"/>
      <c r="Z20" s="126" t="s">
        <v>7</v>
      </c>
      <c r="AA20" s="113">
        <v>600</v>
      </c>
      <c r="AB20" s="76"/>
      <c r="AC20" s="77"/>
      <c r="AD20" s="71"/>
      <c r="AE20" s="71"/>
      <c r="AF20" s="71"/>
      <c r="AG20" s="71"/>
      <c r="AH20" s="78"/>
      <c r="AI20" s="48">
        <v>242</v>
      </c>
      <c r="AJ20" s="28" t="s">
        <v>152</v>
      </c>
      <c r="AK20" s="123" t="s">
        <v>7</v>
      </c>
      <c r="AL20" s="113">
        <v>1500</v>
      </c>
      <c r="AM20" s="76"/>
      <c r="AN20" s="77"/>
      <c r="AO20" s="71"/>
      <c r="AP20" s="71"/>
      <c r="AQ20" s="71"/>
      <c r="AR20" s="71"/>
      <c r="AS20" s="78"/>
      <c r="AT20" s="3"/>
    </row>
    <row r="21" spans="1:46" ht="27" customHeight="1" x14ac:dyDescent="0.2">
      <c r="A21" s="98">
        <v>3</v>
      </c>
      <c r="B21" s="42" t="s">
        <v>85</v>
      </c>
      <c r="C21" s="124" t="s">
        <v>7</v>
      </c>
      <c r="D21" s="108">
        <v>4000</v>
      </c>
      <c r="E21" s="79"/>
      <c r="F21" s="80"/>
      <c r="G21" s="70"/>
      <c r="H21" s="70"/>
      <c r="I21" s="70"/>
      <c r="J21" s="70"/>
      <c r="K21" s="81"/>
      <c r="L21" s="46">
        <v>83</v>
      </c>
      <c r="M21" s="27" t="s">
        <v>15</v>
      </c>
      <c r="N21" s="124" t="s">
        <v>7</v>
      </c>
      <c r="O21" s="108">
        <v>300</v>
      </c>
      <c r="P21" s="79"/>
      <c r="Q21" s="80"/>
      <c r="R21" s="70"/>
      <c r="S21" s="70"/>
      <c r="T21" s="70"/>
      <c r="U21" s="70"/>
      <c r="V21" s="81"/>
      <c r="W21" s="49">
        <v>163</v>
      </c>
      <c r="X21" s="271" t="s">
        <v>122</v>
      </c>
      <c r="Y21" s="272"/>
      <c r="Z21" s="124" t="s">
        <v>7</v>
      </c>
      <c r="AA21" s="108">
        <v>1500</v>
      </c>
      <c r="AB21" s="79"/>
      <c r="AC21" s="80"/>
      <c r="AD21" s="70"/>
      <c r="AE21" s="70"/>
      <c r="AF21" s="70"/>
      <c r="AG21" s="70"/>
      <c r="AH21" s="81"/>
      <c r="AI21" s="49">
        <v>243</v>
      </c>
      <c r="AJ21" s="64" t="s">
        <v>282</v>
      </c>
      <c r="AK21" s="124" t="s">
        <v>7</v>
      </c>
      <c r="AL21" s="108">
        <v>300</v>
      </c>
      <c r="AM21" s="79"/>
      <c r="AN21" s="80"/>
      <c r="AO21" s="70"/>
      <c r="AP21" s="70"/>
      <c r="AQ21" s="70"/>
      <c r="AR21" s="70"/>
      <c r="AS21" s="81"/>
      <c r="AT21" s="3"/>
    </row>
    <row r="22" spans="1:46" ht="27" customHeight="1" x14ac:dyDescent="0.2">
      <c r="A22" s="97">
        <v>4</v>
      </c>
      <c r="B22" s="25" t="s">
        <v>64</v>
      </c>
      <c r="C22" s="126" t="s">
        <v>7</v>
      </c>
      <c r="D22" s="113">
        <v>2000</v>
      </c>
      <c r="E22" s="76"/>
      <c r="F22" s="77"/>
      <c r="G22" s="71"/>
      <c r="H22" s="71"/>
      <c r="I22" s="71"/>
      <c r="J22" s="71"/>
      <c r="K22" s="78"/>
      <c r="L22" s="45">
        <v>84</v>
      </c>
      <c r="M22" s="28" t="s">
        <v>16</v>
      </c>
      <c r="N22" s="126" t="s">
        <v>7</v>
      </c>
      <c r="O22" s="113">
        <v>1000</v>
      </c>
      <c r="P22" s="76"/>
      <c r="Q22" s="77"/>
      <c r="R22" s="71"/>
      <c r="S22" s="71"/>
      <c r="T22" s="71"/>
      <c r="U22" s="71"/>
      <c r="V22" s="78"/>
      <c r="W22" s="48">
        <v>164</v>
      </c>
      <c r="X22" s="273" t="s">
        <v>123</v>
      </c>
      <c r="Y22" s="274"/>
      <c r="Z22" s="126" t="s">
        <v>7</v>
      </c>
      <c r="AA22" s="113">
        <v>2500</v>
      </c>
      <c r="AB22" s="76">
        <v>1</v>
      </c>
      <c r="AC22" s="77"/>
      <c r="AD22" s="71"/>
      <c r="AE22" s="71"/>
      <c r="AF22" s="71"/>
      <c r="AG22" s="71"/>
      <c r="AH22" s="78"/>
      <c r="AI22" s="48">
        <v>244</v>
      </c>
      <c r="AJ22" s="28" t="s">
        <v>153</v>
      </c>
      <c r="AK22" s="123" t="s">
        <v>7</v>
      </c>
      <c r="AL22" s="113">
        <v>1000</v>
      </c>
      <c r="AM22" s="76"/>
      <c r="AN22" s="77"/>
      <c r="AO22" s="71"/>
      <c r="AP22" s="71"/>
      <c r="AQ22" s="71"/>
      <c r="AR22" s="71"/>
      <c r="AS22" s="78"/>
      <c r="AT22" s="3"/>
    </row>
    <row r="23" spans="1:46" ht="27" customHeight="1" x14ac:dyDescent="0.2">
      <c r="A23" s="98">
        <v>5</v>
      </c>
      <c r="B23" s="26" t="s">
        <v>65</v>
      </c>
      <c r="C23" s="124" t="s">
        <v>7</v>
      </c>
      <c r="D23" s="108">
        <v>300</v>
      </c>
      <c r="E23" s="79"/>
      <c r="F23" s="80"/>
      <c r="G23" s="70"/>
      <c r="H23" s="70"/>
      <c r="I23" s="70"/>
      <c r="J23" s="70"/>
      <c r="K23" s="81"/>
      <c r="L23" s="46">
        <v>85</v>
      </c>
      <c r="M23" s="27" t="s">
        <v>103</v>
      </c>
      <c r="N23" s="124" t="s">
        <v>7</v>
      </c>
      <c r="O23" s="108">
        <v>500</v>
      </c>
      <c r="P23" s="79"/>
      <c r="Q23" s="80"/>
      <c r="R23" s="70"/>
      <c r="S23" s="70"/>
      <c r="T23" s="70"/>
      <c r="U23" s="70"/>
      <c r="V23" s="81"/>
      <c r="W23" s="49">
        <v>165</v>
      </c>
      <c r="X23" s="275" t="s">
        <v>124</v>
      </c>
      <c r="Y23" s="276"/>
      <c r="Z23" s="124" t="s">
        <v>7</v>
      </c>
      <c r="AA23" s="108">
        <v>2000</v>
      </c>
      <c r="AB23" s="79"/>
      <c r="AC23" s="80"/>
      <c r="AD23" s="70">
        <v>1</v>
      </c>
      <c r="AE23" s="70">
        <v>1</v>
      </c>
      <c r="AF23" s="70"/>
      <c r="AG23" s="70"/>
      <c r="AH23" s="81"/>
      <c r="AI23" s="49">
        <v>245</v>
      </c>
      <c r="AJ23" s="27" t="s">
        <v>154</v>
      </c>
      <c r="AK23" s="124" t="s">
        <v>7</v>
      </c>
      <c r="AL23" s="108">
        <v>500</v>
      </c>
      <c r="AM23" s="79"/>
      <c r="AN23" s="80"/>
      <c r="AO23" s="70"/>
      <c r="AP23" s="70"/>
      <c r="AQ23" s="70"/>
      <c r="AR23" s="70"/>
      <c r="AS23" s="81"/>
      <c r="AT23" s="3"/>
    </row>
    <row r="24" spans="1:46" ht="27" customHeight="1" x14ac:dyDescent="0.2">
      <c r="A24" s="97">
        <v>6</v>
      </c>
      <c r="B24" s="65" t="s">
        <v>270</v>
      </c>
      <c r="C24" s="126" t="s">
        <v>7</v>
      </c>
      <c r="D24" s="113">
        <v>5000</v>
      </c>
      <c r="E24" s="76"/>
      <c r="F24" s="77"/>
      <c r="G24" s="71"/>
      <c r="H24" s="71"/>
      <c r="I24" s="71"/>
      <c r="J24" s="71"/>
      <c r="K24" s="78"/>
      <c r="L24" s="45">
        <v>86</v>
      </c>
      <c r="M24" s="28" t="s">
        <v>104</v>
      </c>
      <c r="N24" s="126" t="s">
        <v>7</v>
      </c>
      <c r="O24" s="113">
        <v>500</v>
      </c>
      <c r="P24" s="76"/>
      <c r="Q24" s="77"/>
      <c r="R24" s="71"/>
      <c r="S24" s="71"/>
      <c r="T24" s="71"/>
      <c r="U24" s="71"/>
      <c r="V24" s="78"/>
      <c r="W24" s="48">
        <v>166</v>
      </c>
      <c r="X24" s="273" t="s">
        <v>125</v>
      </c>
      <c r="Y24" s="274"/>
      <c r="Z24" s="126" t="s">
        <v>7</v>
      </c>
      <c r="AA24" s="113">
        <v>500</v>
      </c>
      <c r="AB24" s="76"/>
      <c r="AC24" s="77"/>
      <c r="AD24" s="71"/>
      <c r="AE24" s="71"/>
      <c r="AF24" s="71"/>
      <c r="AG24" s="71"/>
      <c r="AH24" s="78"/>
      <c r="AI24" s="48">
        <v>246</v>
      </c>
      <c r="AJ24" s="28" t="s">
        <v>155</v>
      </c>
      <c r="AK24" s="123" t="s">
        <v>7</v>
      </c>
      <c r="AL24" s="113">
        <v>1000</v>
      </c>
      <c r="AM24" s="76"/>
      <c r="AN24" s="77"/>
      <c r="AO24" s="71"/>
      <c r="AP24" s="71"/>
      <c r="AQ24" s="71"/>
      <c r="AR24" s="71"/>
      <c r="AS24" s="78"/>
      <c r="AT24" s="3"/>
    </row>
    <row r="25" spans="1:46" ht="27" customHeight="1" x14ac:dyDescent="0.2">
      <c r="A25" s="98">
        <v>7</v>
      </c>
      <c r="B25" s="64" t="s">
        <v>272</v>
      </c>
      <c r="C25" s="124" t="s">
        <v>7</v>
      </c>
      <c r="D25" s="108">
        <v>6000</v>
      </c>
      <c r="E25" s="79"/>
      <c r="F25" s="80"/>
      <c r="G25" s="70"/>
      <c r="H25" s="70"/>
      <c r="I25" s="70"/>
      <c r="J25" s="70"/>
      <c r="K25" s="81"/>
      <c r="L25" s="46">
        <v>87</v>
      </c>
      <c r="M25" s="27" t="s">
        <v>105</v>
      </c>
      <c r="N25" s="124" t="s">
        <v>7</v>
      </c>
      <c r="O25" s="108">
        <v>500</v>
      </c>
      <c r="P25" s="79"/>
      <c r="Q25" s="80"/>
      <c r="R25" s="70"/>
      <c r="S25" s="70"/>
      <c r="T25" s="70"/>
      <c r="U25" s="70"/>
      <c r="V25" s="81"/>
      <c r="W25" s="49">
        <v>167</v>
      </c>
      <c r="X25" s="271" t="s">
        <v>126</v>
      </c>
      <c r="Y25" s="272"/>
      <c r="Z25" s="124" t="s">
        <v>7</v>
      </c>
      <c r="AA25" s="108">
        <v>200</v>
      </c>
      <c r="AB25" s="79"/>
      <c r="AC25" s="80"/>
      <c r="AD25" s="70"/>
      <c r="AE25" s="70"/>
      <c r="AF25" s="70"/>
      <c r="AG25" s="70"/>
      <c r="AH25" s="81"/>
      <c r="AI25" s="49">
        <v>247</v>
      </c>
      <c r="AJ25" s="26" t="s">
        <v>265</v>
      </c>
      <c r="AK25" s="124" t="s">
        <v>7</v>
      </c>
      <c r="AL25" s="108">
        <v>1500</v>
      </c>
      <c r="AM25" s="79"/>
      <c r="AN25" s="80"/>
      <c r="AO25" s="70"/>
      <c r="AP25" s="70"/>
      <c r="AQ25" s="70"/>
      <c r="AR25" s="70"/>
      <c r="AS25" s="81"/>
      <c r="AT25" s="3"/>
    </row>
    <row r="26" spans="1:46" ht="27" customHeight="1" x14ac:dyDescent="0.2">
      <c r="A26" s="97">
        <v>8</v>
      </c>
      <c r="B26" s="65" t="s">
        <v>271</v>
      </c>
      <c r="C26" s="126" t="s">
        <v>7</v>
      </c>
      <c r="D26" s="113">
        <v>7000</v>
      </c>
      <c r="E26" s="76"/>
      <c r="F26" s="77"/>
      <c r="G26" s="71"/>
      <c r="H26" s="71"/>
      <c r="I26" s="71"/>
      <c r="J26" s="71"/>
      <c r="K26" s="78"/>
      <c r="L26" s="45">
        <v>88</v>
      </c>
      <c r="M26" s="28" t="s">
        <v>17</v>
      </c>
      <c r="N26" s="126" t="s">
        <v>7</v>
      </c>
      <c r="O26" s="113">
        <v>1000</v>
      </c>
      <c r="P26" s="76"/>
      <c r="Q26" s="77"/>
      <c r="R26" s="71"/>
      <c r="S26" s="71"/>
      <c r="T26" s="71"/>
      <c r="U26" s="71"/>
      <c r="V26" s="78"/>
      <c r="W26" s="48">
        <v>168</v>
      </c>
      <c r="X26" s="273" t="s">
        <v>127</v>
      </c>
      <c r="Y26" s="274"/>
      <c r="Z26" s="126" t="s">
        <v>7</v>
      </c>
      <c r="AA26" s="113">
        <v>1800</v>
      </c>
      <c r="AB26" s="76"/>
      <c r="AC26" s="77"/>
      <c r="AD26" s="71">
        <v>1</v>
      </c>
      <c r="AE26" s="71">
        <v>1</v>
      </c>
      <c r="AF26" s="71"/>
      <c r="AG26" s="71"/>
      <c r="AH26" s="78"/>
      <c r="AI26" s="48">
        <v>248</v>
      </c>
      <c r="AJ26" s="28" t="s">
        <v>156</v>
      </c>
      <c r="AK26" s="123" t="s">
        <v>7</v>
      </c>
      <c r="AL26" s="113">
        <v>700</v>
      </c>
      <c r="AM26" s="76"/>
      <c r="AN26" s="77"/>
      <c r="AO26" s="71"/>
      <c r="AP26" s="71"/>
      <c r="AQ26" s="71"/>
      <c r="AR26" s="71"/>
      <c r="AS26" s="78"/>
      <c r="AT26" s="3"/>
    </row>
    <row r="27" spans="1:46" ht="27" customHeight="1" x14ac:dyDescent="0.2">
      <c r="A27" s="98">
        <v>9</v>
      </c>
      <c r="B27" s="26" t="s">
        <v>66</v>
      </c>
      <c r="C27" s="124" t="s">
        <v>7</v>
      </c>
      <c r="D27" s="108">
        <v>3000</v>
      </c>
      <c r="E27" s="79"/>
      <c r="F27" s="80"/>
      <c r="G27" s="70"/>
      <c r="H27" s="70"/>
      <c r="I27" s="70"/>
      <c r="J27" s="70"/>
      <c r="K27" s="81"/>
      <c r="L27" s="46">
        <v>89</v>
      </c>
      <c r="M27" s="27" t="s">
        <v>18</v>
      </c>
      <c r="N27" s="124" t="s">
        <v>7</v>
      </c>
      <c r="O27" s="108">
        <v>2000</v>
      </c>
      <c r="P27" s="79"/>
      <c r="Q27" s="80"/>
      <c r="R27" s="70"/>
      <c r="S27" s="70"/>
      <c r="T27" s="70"/>
      <c r="U27" s="70"/>
      <c r="V27" s="81"/>
      <c r="W27" s="49">
        <v>169</v>
      </c>
      <c r="X27" s="271" t="s">
        <v>128</v>
      </c>
      <c r="Y27" s="272"/>
      <c r="Z27" s="124" t="s">
        <v>7</v>
      </c>
      <c r="AA27" s="108">
        <v>1500</v>
      </c>
      <c r="AB27" s="79">
        <v>1</v>
      </c>
      <c r="AC27" s="80">
        <v>1</v>
      </c>
      <c r="AD27" s="70"/>
      <c r="AE27" s="70"/>
      <c r="AF27" s="70"/>
      <c r="AG27" s="70"/>
      <c r="AH27" s="81"/>
      <c r="AI27" s="49">
        <v>249</v>
      </c>
      <c r="AJ27" s="27" t="s">
        <v>264</v>
      </c>
      <c r="AK27" s="124" t="s">
        <v>7</v>
      </c>
      <c r="AL27" s="108">
        <v>250</v>
      </c>
      <c r="AM27" s="79"/>
      <c r="AN27" s="80"/>
      <c r="AO27" s="70"/>
      <c r="AP27" s="70"/>
      <c r="AQ27" s="70"/>
      <c r="AR27" s="70"/>
      <c r="AS27" s="81"/>
      <c r="AT27" s="3"/>
    </row>
    <row r="28" spans="1:46" ht="27" customHeight="1" x14ac:dyDescent="0.2">
      <c r="A28" s="97">
        <v>10</v>
      </c>
      <c r="B28" s="25" t="s">
        <v>67</v>
      </c>
      <c r="C28" s="126" t="s">
        <v>7</v>
      </c>
      <c r="D28" s="113">
        <v>1500</v>
      </c>
      <c r="E28" s="76"/>
      <c r="F28" s="77"/>
      <c r="G28" s="71"/>
      <c r="H28" s="71"/>
      <c r="I28" s="71"/>
      <c r="J28" s="71"/>
      <c r="K28" s="78"/>
      <c r="L28" s="45">
        <v>90</v>
      </c>
      <c r="M28" s="28" t="s">
        <v>20</v>
      </c>
      <c r="N28" s="126" t="s">
        <v>7</v>
      </c>
      <c r="O28" s="113">
        <v>1000</v>
      </c>
      <c r="P28" s="76"/>
      <c r="Q28" s="77"/>
      <c r="R28" s="71"/>
      <c r="S28" s="71"/>
      <c r="T28" s="71"/>
      <c r="U28" s="71"/>
      <c r="V28" s="78"/>
      <c r="W28" s="48">
        <v>170</v>
      </c>
      <c r="X28" s="273" t="s">
        <v>129</v>
      </c>
      <c r="Y28" s="274"/>
      <c r="Z28" s="126" t="s">
        <v>7</v>
      </c>
      <c r="AA28" s="113">
        <v>800</v>
      </c>
      <c r="AB28" s="76">
        <v>2</v>
      </c>
      <c r="AC28" s="77">
        <v>2</v>
      </c>
      <c r="AD28" s="71"/>
      <c r="AE28" s="71"/>
      <c r="AF28" s="71"/>
      <c r="AG28" s="71"/>
      <c r="AH28" s="78"/>
      <c r="AI28" s="48">
        <v>250</v>
      </c>
      <c r="AJ28" s="28" t="s">
        <v>157</v>
      </c>
      <c r="AK28" s="123" t="s">
        <v>7</v>
      </c>
      <c r="AL28" s="113">
        <v>250</v>
      </c>
      <c r="AM28" s="76"/>
      <c r="AN28" s="77"/>
      <c r="AO28" s="71"/>
      <c r="AP28" s="71"/>
      <c r="AQ28" s="71"/>
      <c r="AR28" s="71"/>
      <c r="AS28" s="78"/>
      <c r="AT28" s="3"/>
    </row>
    <row r="29" spans="1:46" ht="27" customHeight="1" x14ac:dyDescent="0.2">
      <c r="A29" s="98">
        <v>11</v>
      </c>
      <c r="B29" s="26" t="s">
        <v>68</v>
      </c>
      <c r="C29" s="124" t="s">
        <v>7</v>
      </c>
      <c r="D29" s="108">
        <v>6000</v>
      </c>
      <c r="E29" s="79"/>
      <c r="F29" s="80"/>
      <c r="G29" s="70"/>
      <c r="H29" s="70"/>
      <c r="I29" s="70"/>
      <c r="J29" s="70"/>
      <c r="K29" s="81"/>
      <c r="L29" s="46">
        <v>91</v>
      </c>
      <c r="M29" s="27" t="s">
        <v>22</v>
      </c>
      <c r="N29" s="124" t="s">
        <v>7</v>
      </c>
      <c r="O29" s="108">
        <v>5000</v>
      </c>
      <c r="P29" s="79"/>
      <c r="Q29" s="80"/>
      <c r="R29" s="70"/>
      <c r="S29" s="70"/>
      <c r="T29" s="70"/>
      <c r="U29" s="70"/>
      <c r="V29" s="81"/>
      <c r="W29" s="49">
        <v>171</v>
      </c>
      <c r="X29" s="275" t="s">
        <v>130</v>
      </c>
      <c r="Y29" s="276"/>
      <c r="Z29" s="124" t="s">
        <v>7</v>
      </c>
      <c r="AA29" s="108">
        <v>1000</v>
      </c>
      <c r="AB29" s="79"/>
      <c r="AC29" s="80"/>
      <c r="AD29" s="70"/>
      <c r="AE29" s="70"/>
      <c r="AF29" s="70"/>
      <c r="AG29" s="70"/>
      <c r="AH29" s="81"/>
      <c r="AI29" s="49">
        <v>251</v>
      </c>
      <c r="AJ29" s="27" t="s">
        <v>158</v>
      </c>
      <c r="AK29" s="277" t="s">
        <v>160</v>
      </c>
      <c r="AL29" s="278"/>
      <c r="AM29" s="79"/>
      <c r="AN29" s="80"/>
      <c r="AO29" s="70"/>
      <c r="AP29" s="70"/>
      <c r="AQ29" s="70"/>
      <c r="AR29" s="70"/>
      <c r="AS29" s="81"/>
      <c r="AT29" s="3"/>
    </row>
    <row r="30" spans="1:46" ht="27" customHeight="1" x14ac:dyDescent="0.2">
      <c r="A30" s="97">
        <v>12</v>
      </c>
      <c r="B30" s="28" t="s">
        <v>262</v>
      </c>
      <c r="C30" s="126" t="s">
        <v>7</v>
      </c>
      <c r="D30" s="113">
        <v>1000</v>
      </c>
      <c r="E30" s="76"/>
      <c r="F30" s="77"/>
      <c r="G30" s="71"/>
      <c r="H30" s="71"/>
      <c r="I30" s="71"/>
      <c r="J30" s="71"/>
      <c r="K30" s="78"/>
      <c r="L30" s="45">
        <v>92</v>
      </c>
      <c r="M30" s="28" t="s">
        <v>106</v>
      </c>
      <c r="N30" s="126" t="s">
        <v>7</v>
      </c>
      <c r="O30" s="113">
        <v>6000</v>
      </c>
      <c r="P30" s="76"/>
      <c r="Q30" s="77"/>
      <c r="R30" s="71"/>
      <c r="S30" s="71"/>
      <c r="T30" s="71"/>
      <c r="U30" s="71"/>
      <c r="V30" s="78"/>
      <c r="W30" s="48">
        <v>172</v>
      </c>
      <c r="X30" s="273" t="s">
        <v>131</v>
      </c>
      <c r="Y30" s="279"/>
      <c r="Z30" s="126" t="s">
        <v>7</v>
      </c>
      <c r="AA30" s="113">
        <v>300</v>
      </c>
      <c r="AB30" s="76"/>
      <c r="AC30" s="77"/>
      <c r="AD30" s="71"/>
      <c r="AE30" s="71"/>
      <c r="AF30" s="71"/>
      <c r="AG30" s="71"/>
      <c r="AH30" s="78"/>
      <c r="AI30" s="48">
        <v>252</v>
      </c>
      <c r="AJ30" s="28" t="s">
        <v>159</v>
      </c>
      <c r="AK30" s="280" t="s">
        <v>160</v>
      </c>
      <c r="AL30" s="281"/>
      <c r="AM30" s="76"/>
      <c r="AN30" s="77"/>
      <c r="AO30" s="71"/>
      <c r="AP30" s="71"/>
      <c r="AQ30" s="71"/>
      <c r="AR30" s="71"/>
      <c r="AS30" s="78"/>
      <c r="AT30" s="3"/>
    </row>
    <row r="31" spans="1:46" ht="27" customHeight="1" x14ac:dyDescent="0.2">
      <c r="A31" s="98">
        <v>13</v>
      </c>
      <c r="B31" s="27" t="s">
        <v>19</v>
      </c>
      <c r="C31" s="124" t="s">
        <v>7</v>
      </c>
      <c r="D31" s="108">
        <v>1000</v>
      </c>
      <c r="E31" s="79"/>
      <c r="F31" s="80"/>
      <c r="G31" s="70"/>
      <c r="H31" s="70"/>
      <c r="I31" s="70"/>
      <c r="J31" s="70"/>
      <c r="K31" s="81"/>
      <c r="L31" s="46">
        <v>93</v>
      </c>
      <c r="M31" s="64" t="s">
        <v>273</v>
      </c>
      <c r="N31" s="124" t="s">
        <v>7</v>
      </c>
      <c r="O31" s="108">
        <v>2000</v>
      </c>
      <c r="P31" s="79"/>
      <c r="Q31" s="80"/>
      <c r="R31" s="70"/>
      <c r="S31" s="70"/>
      <c r="T31" s="70"/>
      <c r="U31" s="70"/>
      <c r="V31" s="81"/>
      <c r="W31" s="49">
        <v>173</v>
      </c>
      <c r="X31" s="271" t="s">
        <v>132</v>
      </c>
      <c r="Y31" s="272"/>
      <c r="Z31" s="124" t="s">
        <v>7</v>
      </c>
      <c r="AA31" s="108">
        <v>300</v>
      </c>
      <c r="AB31" s="79"/>
      <c r="AC31" s="80"/>
      <c r="AD31" s="70"/>
      <c r="AE31" s="70"/>
      <c r="AF31" s="70"/>
      <c r="AG31" s="70"/>
      <c r="AH31" s="81"/>
      <c r="AI31" s="49">
        <v>253</v>
      </c>
      <c r="AJ31" s="27" t="s">
        <v>161</v>
      </c>
      <c r="AK31" s="124" t="s">
        <v>7</v>
      </c>
      <c r="AL31" s="108">
        <v>3000</v>
      </c>
      <c r="AM31" s="79"/>
      <c r="AN31" s="80"/>
      <c r="AO31" s="70"/>
      <c r="AP31" s="70"/>
      <c r="AQ31" s="70"/>
      <c r="AR31" s="70"/>
      <c r="AS31" s="81"/>
      <c r="AT31" s="3"/>
    </row>
    <row r="32" spans="1:46" ht="27" customHeight="1" x14ac:dyDescent="0.2">
      <c r="A32" s="97">
        <v>14</v>
      </c>
      <c r="B32" s="28" t="s">
        <v>21</v>
      </c>
      <c r="C32" s="126" t="s">
        <v>7</v>
      </c>
      <c r="D32" s="113">
        <v>700</v>
      </c>
      <c r="E32" s="76"/>
      <c r="F32" s="77"/>
      <c r="G32" s="71"/>
      <c r="H32" s="71"/>
      <c r="I32" s="71"/>
      <c r="J32" s="71"/>
      <c r="K32" s="78"/>
      <c r="L32" s="45">
        <v>94</v>
      </c>
      <c r="M32" s="28" t="s">
        <v>26</v>
      </c>
      <c r="N32" s="126" t="s">
        <v>7</v>
      </c>
      <c r="O32" s="113">
        <v>5000</v>
      </c>
      <c r="P32" s="76"/>
      <c r="Q32" s="77"/>
      <c r="R32" s="71"/>
      <c r="S32" s="71"/>
      <c r="T32" s="71"/>
      <c r="U32" s="71"/>
      <c r="V32" s="78"/>
      <c r="W32" s="48">
        <v>174</v>
      </c>
      <c r="X32" s="273" t="s">
        <v>133</v>
      </c>
      <c r="Y32" s="274"/>
      <c r="Z32" s="126" t="s">
        <v>7</v>
      </c>
      <c r="AA32" s="113">
        <v>700</v>
      </c>
      <c r="AB32" s="76"/>
      <c r="AC32" s="77"/>
      <c r="AD32" s="71"/>
      <c r="AE32" s="71"/>
      <c r="AF32" s="71"/>
      <c r="AG32" s="71"/>
      <c r="AH32" s="78"/>
      <c r="AI32" s="48">
        <v>254</v>
      </c>
      <c r="AJ32" s="28" t="s">
        <v>162</v>
      </c>
      <c r="AK32" s="123" t="s">
        <v>7</v>
      </c>
      <c r="AL32" s="113">
        <v>5000</v>
      </c>
      <c r="AM32" s="76"/>
      <c r="AN32" s="77"/>
      <c r="AO32" s="71"/>
      <c r="AP32" s="71"/>
      <c r="AQ32" s="71"/>
      <c r="AR32" s="71"/>
      <c r="AS32" s="78"/>
      <c r="AT32" s="3"/>
    </row>
    <row r="33" spans="1:46" ht="27" customHeight="1" x14ac:dyDescent="0.2">
      <c r="A33" s="98">
        <v>15</v>
      </c>
      <c r="B33" s="27" t="s">
        <v>23</v>
      </c>
      <c r="C33" s="124" t="s">
        <v>7</v>
      </c>
      <c r="D33" s="108">
        <v>1000</v>
      </c>
      <c r="E33" s="79"/>
      <c r="F33" s="80"/>
      <c r="G33" s="70"/>
      <c r="H33" s="70"/>
      <c r="I33" s="70"/>
      <c r="J33" s="70"/>
      <c r="K33" s="81"/>
      <c r="L33" s="46">
        <v>95</v>
      </c>
      <c r="M33" s="27" t="s">
        <v>107</v>
      </c>
      <c r="N33" s="124" t="s">
        <v>7</v>
      </c>
      <c r="O33" s="108">
        <v>100</v>
      </c>
      <c r="P33" s="79"/>
      <c r="Q33" s="80"/>
      <c r="R33" s="70"/>
      <c r="S33" s="70"/>
      <c r="T33" s="70"/>
      <c r="U33" s="70"/>
      <c r="V33" s="81"/>
      <c r="W33" s="49">
        <v>175</v>
      </c>
      <c r="X33" s="275" t="s">
        <v>134</v>
      </c>
      <c r="Y33" s="276"/>
      <c r="Z33" s="124" t="s">
        <v>7</v>
      </c>
      <c r="AA33" s="108">
        <v>1000</v>
      </c>
      <c r="AB33" s="79"/>
      <c r="AC33" s="80"/>
      <c r="AD33" s="70"/>
      <c r="AE33" s="70"/>
      <c r="AF33" s="70"/>
      <c r="AG33" s="70"/>
      <c r="AH33" s="81"/>
      <c r="AI33" s="49">
        <v>255</v>
      </c>
      <c r="AJ33" s="27" t="s">
        <v>163</v>
      </c>
      <c r="AK33" s="124" t="s">
        <v>7</v>
      </c>
      <c r="AL33" s="108">
        <v>700</v>
      </c>
      <c r="AM33" s="79"/>
      <c r="AN33" s="80"/>
      <c r="AO33" s="70"/>
      <c r="AP33" s="70"/>
      <c r="AQ33" s="70"/>
      <c r="AR33" s="70"/>
      <c r="AS33" s="81"/>
      <c r="AT33" s="3"/>
    </row>
    <row r="34" spans="1:46" ht="27" customHeight="1" x14ac:dyDescent="0.2">
      <c r="A34" s="97">
        <v>16</v>
      </c>
      <c r="B34" s="28" t="s">
        <v>24</v>
      </c>
      <c r="C34" s="126" t="s">
        <v>7</v>
      </c>
      <c r="D34" s="113">
        <v>500</v>
      </c>
      <c r="E34" s="76"/>
      <c r="F34" s="77"/>
      <c r="G34" s="71"/>
      <c r="H34" s="71"/>
      <c r="I34" s="71"/>
      <c r="J34" s="71"/>
      <c r="K34" s="78"/>
      <c r="L34" s="45">
        <v>96</v>
      </c>
      <c r="M34" s="41" t="s">
        <v>28</v>
      </c>
      <c r="N34" s="126" t="s">
        <v>7</v>
      </c>
      <c r="O34" s="113">
        <v>500</v>
      </c>
      <c r="P34" s="76"/>
      <c r="Q34" s="77"/>
      <c r="R34" s="71"/>
      <c r="S34" s="71"/>
      <c r="T34" s="71"/>
      <c r="U34" s="71"/>
      <c r="V34" s="78"/>
      <c r="W34" s="48">
        <v>176</v>
      </c>
      <c r="X34" s="273" t="s">
        <v>135</v>
      </c>
      <c r="Y34" s="279"/>
      <c r="Z34" s="126" t="s">
        <v>7</v>
      </c>
      <c r="AA34" s="113">
        <v>1000</v>
      </c>
      <c r="AB34" s="76"/>
      <c r="AC34" s="77"/>
      <c r="AD34" s="71"/>
      <c r="AE34" s="71"/>
      <c r="AF34" s="71"/>
      <c r="AG34" s="71"/>
      <c r="AH34" s="78"/>
      <c r="AI34" s="48">
        <v>256</v>
      </c>
      <c r="AJ34" s="28" t="s">
        <v>164</v>
      </c>
      <c r="AK34" s="123" t="s">
        <v>7</v>
      </c>
      <c r="AL34" s="113">
        <v>9000</v>
      </c>
      <c r="AM34" s="76"/>
      <c r="AN34" s="77"/>
      <c r="AO34" s="71"/>
      <c r="AP34" s="71"/>
      <c r="AQ34" s="71"/>
      <c r="AR34" s="71"/>
      <c r="AS34" s="78"/>
      <c r="AT34" s="3"/>
    </row>
    <row r="35" spans="1:46" ht="27" customHeight="1" x14ac:dyDescent="0.2">
      <c r="A35" s="96">
        <v>17</v>
      </c>
      <c r="B35" s="29" t="s">
        <v>25</v>
      </c>
      <c r="C35" s="122" t="s">
        <v>7</v>
      </c>
      <c r="D35" s="114">
        <v>700</v>
      </c>
      <c r="E35" s="72"/>
      <c r="F35" s="73"/>
      <c r="G35" s="74"/>
      <c r="H35" s="74"/>
      <c r="I35" s="74"/>
      <c r="J35" s="74"/>
      <c r="K35" s="75"/>
      <c r="L35" s="44">
        <v>97</v>
      </c>
      <c r="M35" s="29" t="s">
        <v>30</v>
      </c>
      <c r="N35" s="122" t="s">
        <v>7</v>
      </c>
      <c r="O35" s="114">
        <v>1500</v>
      </c>
      <c r="P35" s="72"/>
      <c r="Q35" s="73"/>
      <c r="R35" s="74"/>
      <c r="S35" s="74"/>
      <c r="T35" s="74"/>
      <c r="U35" s="74"/>
      <c r="V35" s="75"/>
      <c r="W35" s="19">
        <v>177</v>
      </c>
      <c r="X35" s="290" t="s">
        <v>275</v>
      </c>
      <c r="Y35" s="283"/>
      <c r="Z35" s="122" t="s">
        <v>7</v>
      </c>
      <c r="AA35" s="114">
        <v>5000</v>
      </c>
      <c r="AB35" s="72"/>
      <c r="AC35" s="73"/>
      <c r="AD35" s="74"/>
      <c r="AE35" s="74"/>
      <c r="AF35" s="74"/>
      <c r="AG35" s="74"/>
      <c r="AH35" s="75"/>
      <c r="AI35" s="19">
        <v>257</v>
      </c>
      <c r="AJ35" s="24" t="s">
        <v>69</v>
      </c>
      <c r="AK35" s="122" t="s">
        <v>7</v>
      </c>
      <c r="AL35" s="114">
        <v>300</v>
      </c>
      <c r="AM35" s="72"/>
      <c r="AN35" s="73"/>
      <c r="AO35" s="74"/>
      <c r="AP35" s="74"/>
      <c r="AQ35" s="74"/>
      <c r="AR35" s="74"/>
      <c r="AS35" s="75"/>
      <c r="AT35" s="3"/>
    </row>
    <row r="36" spans="1:46" ht="27" customHeight="1" x14ac:dyDescent="0.2">
      <c r="A36" s="97">
        <v>18</v>
      </c>
      <c r="B36" s="28" t="s">
        <v>27</v>
      </c>
      <c r="C36" s="126" t="s">
        <v>7</v>
      </c>
      <c r="D36" s="113">
        <v>1500</v>
      </c>
      <c r="E36" s="76"/>
      <c r="F36" s="77"/>
      <c r="G36" s="71"/>
      <c r="H36" s="71"/>
      <c r="I36" s="71"/>
      <c r="J36" s="71"/>
      <c r="K36" s="78"/>
      <c r="L36" s="45">
        <v>98</v>
      </c>
      <c r="M36" s="28" t="s">
        <v>108</v>
      </c>
      <c r="N36" s="126" t="s">
        <v>7</v>
      </c>
      <c r="O36" s="113">
        <v>800</v>
      </c>
      <c r="P36" s="76"/>
      <c r="Q36" s="77"/>
      <c r="R36" s="71"/>
      <c r="S36" s="71"/>
      <c r="T36" s="71"/>
      <c r="U36" s="71"/>
      <c r="V36" s="78"/>
      <c r="W36" s="48">
        <v>178</v>
      </c>
      <c r="X36" s="291" t="s">
        <v>276</v>
      </c>
      <c r="Y36" s="292"/>
      <c r="Z36" s="126" t="s">
        <v>7</v>
      </c>
      <c r="AA36" s="113">
        <v>5000</v>
      </c>
      <c r="AB36" s="76"/>
      <c r="AC36" s="77"/>
      <c r="AD36" s="71"/>
      <c r="AE36" s="71"/>
      <c r="AF36" s="71"/>
      <c r="AG36" s="71"/>
      <c r="AH36" s="78"/>
      <c r="AI36" s="48">
        <v>258</v>
      </c>
      <c r="AJ36" s="11" t="s">
        <v>280</v>
      </c>
      <c r="AK36" s="123" t="s">
        <v>7</v>
      </c>
      <c r="AL36" s="113">
        <v>1000</v>
      </c>
      <c r="AM36" s="76"/>
      <c r="AN36" s="77"/>
      <c r="AO36" s="71"/>
      <c r="AP36" s="71"/>
      <c r="AQ36" s="71"/>
      <c r="AR36" s="71"/>
      <c r="AS36" s="78"/>
      <c r="AT36" s="3"/>
    </row>
    <row r="37" spans="1:46" ht="27" customHeight="1" x14ac:dyDescent="0.2">
      <c r="A37" s="98">
        <v>19</v>
      </c>
      <c r="B37" s="26" t="s">
        <v>89</v>
      </c>
      <c r="C37" s="124" t="s">
        <v>7</v>
      </c>
      <c r="D37" s="108">
        <v>1000</v>
      </c>
      <c r="E37" s="79"/>
      <c r="F37" s="80"/>
      <c r="G37" s="70"/>
      <c r="H37" s="70"/>
      <c r="I37" s="70"/>
      <c r="J37" s="70"/>
      <c r="K37" s="81"/>
      <c r="L37" s="46">
        <v>99</v>
      </c>
      <c r="M37" s="58" t="s">
        <v>109</v>
      </c>
      <c r="N37" s="124" t="s">
        <v>7</v>
      </c>
      <c r="O37" s="108">
        <v>2000</v>
      </c>
      <c r="P37" s="79"/>
      <c r="Q37" s="80"/>
      <c r="R37" s="70"/>
      <c r="S37" s="70"/>
      <c r="T37" s="70"/>
      <c r="U37" s="70"/>
      <c r="V37" s="81"/>
      <c r="W37" s="49">
        <v>179</v>
      </c>
      <c r="X37" s="282" t="s">
        <v>283</v>
      </c>
      <c r="Y37" s="283"/>
      <c r="Z37" s="124" t="s">
        <v>7</v>
      </c>
      <c r="AA37" s="103">
        <v>10000</v>
      </c>
      <c r="AB37" s="79"/>
      <c r="AC37" s="80"/>
      <c r="AD37" s="70"/>
      <c r="AE37" s="70"/>
      <c r="AF37" s="70"/>
      <c r="AG37" s="70"/>
      <c r="AH37" s="81"/>
      <c r="AI37" s="49">
        <v>259</v>
      </c>
      <c r="AJ37" s="42" t="s">
        <v>281</v>
      </c>
      <c r="AK37" s="122" t="s">
        <v>7</v>
      </c>
      <c r="AL37" s="114">
        <v>500</v>
      </c>
      <c r="AM37" s="79"/>
      <c r="AN37" s="80"/>
      <c r="AO37" s="70"/>
      <c r="AP37" s="70"/>
      <c r="AQ37" s="70"/>
      <c r="AR37" s="70"/>
      <c r="AS37" s="81"/>
      <c r="AT37" s="3"/>
    </row>
    <row r="38" spans="1:46" ht="27" customHeight="1" x14ac:dyDescent="0.2">
      <c r="A38" s="97">
        <v>20</v>
      </c>
      <c r="B38" s="28" t="s">
        <v>90</v>
      </c>
      <c r="C38" s="126" t="s">
        <v>7</v>
      </c>
      <c r="D38" s="113">
        <v>600</v>
      </c>
      <c r="E38" s="76"/>
      <c r="F38" s="77"/>
      <c r="G38" s="71"/>
      <c r="H38" s="71"/>
      <c r="I38" s="71"/>
      <c r="J38" s="71"/>
      <c r="K38" s="78"/>
      <c r="L38" s="45">
        <v>100</v>
      </c>
      <c r="M38" s="63" t="s">
        <v>110</v>
      </c>
      <c r="N38" s="126" t="s">
        <v>7</v>
      </c>
      <c r="O38" s="113">
        <v>500</v>
      </c>
      <c r="P38" s="76"/>
      <c r="Q38" s="77"/>
      <c r="R38" s="71"/>
      <c r="S38" s="71"/>
      <c r="T38" s="71"/>
      <c r="U38" s="71"/>
      <c r="V38" s="78"/>
      <c r="W38" s="48">
        <v>180</v>
      </c>
      <c r="X38" s="284" t="s">
        <v>277</v>
      </c>
      <c r="Y38" s="285"/>
      <c r="Z38" s="126" t="s">
        <v>7</v>
      </c>
      <c r="AA38" s="113">
        <v>7000</v>
      </c>
      <c r="AB38" s="76"/>
      <c r="AC38" s="77"/>
      <c r="AD38" s="71"/>
      <c r="AE38" s="71"/>
      <c r="AF38" s="71"/>
      <c r="AG38" s="71"/>
      <c r="AH38" s="78"/>
      <c r="AI38" s="48">
        <v>260</v>
      </c>
      <c r="AJ38" s="11" t="s">
        <v>165</v>
      </c>
      <c r="AK38" s="123" t="s">
        <v>7</v>
      </c>
      <c r="AL38" s="113">
        <v>4000</v>
      </c>
      <c r="AM38" s="76"/>
      <c r="AN38" s="77"/>
      <c r="AO38" s="71"/>
      <c r="AP38" s="71"/>
      <c r="AQ38" s="71"/>
      <c r="AR38" s="71"/>
      <c r="AS38" s="78"/>
      <c r="AT38" s="3"/>
    </row>
    <row r="39" spans="1:46" ht="27" customHeight="1" x14ac:dyDescent="0.2">
      <c r="A39" s="98">
        <v>21</v>
      </c>
      <c r="B39" s="27" t="s">
        <v>29</v>
      </c>
      <c r="C39" s="124" t="s">
        <v>7</v>
      </c>
      <c r="D39" s="108">
        <v>800</v>
      </c>
      <c r="E39" s="79"/>
      <c r="F39" s="80"/>
      <c r="G39" s="70"/>
      <c r="H39" s="70"/>
      <c r="I39" s="70"/>
      <c r="J39" s="70"/>
      <c r="K39" s="81"/>
      <c r="L39" s="46">
        <v>101</v>
      </c>
      <c r="M39" s="26" t="s">
        <v>111</v>
      </c>
      <c r="N39" s="124" t="s">
        <v>7</v>
      </c>
      <c r="O39" s="108">
        <v>1500</v>
      </c>
      <c r="P39" s="79"/>
      <c r="Q39" s="80"/>
      <c r="R39" s="70"/>
      <c r="S39" s="70"/>
      <c r="T39" s="70"/>
      <c r="U39" s="70"/>
      <c r="V39" s="81"/>
      <c r="W39" s="49">
        <v>181</v>
      </c>
      <c r="X39" s="286" t="s">
        <v>278</v>
      </c>
      <c r="Y39" s="287"/>
      <c r="Z39" s="124" t="s">
        <v>7</v>
      </c>
      <c r="AA39" s="108">
        <v>3000</v>
      </c>
      <c r="AB39" s="79"/>
      <c r="AC39" s="80"/>
      <c r="AD39" s="70"/>
      <c r="AE39" s="70"/>
      <c r="AF39" s="70"/>
      <c r="AG39" s="70"/>
      <c r="AH39" s="81"/>
      <c r="AI39" s="49">
        <v>261</v>
      </c>
      <c r="AJ39" s="42" t="s">
        <v>166</v>
      </c>
      <c r="AK39" s="122" t="s">
        <v>7</v>
      </c>
      <c r="AL39" s="108">
        <v>2500</v>
      </c>
      <c r="AM39" s="79"/>
      <c r="AN39" s="80"/>
      <c r="AO39" s="70"/>
      <c r="AP39" s="70"/>
      <c r="AQ39" s="70"/>
      <c r="AR39" s="70"/>
      <c r="AS39" s="81"/>
      <c r="AT39" s="3"/>
    </row>
    <row r="40" spans="1:46" ht="27" customHeight="1" x14ac:dyDescent="0.2">
      <c r="A40" s="97">
        <v>22</v>
      </c>
      <c r="B40" s="25" t="s">
        <v>31</v>
      </c>
      <c r="C40" s="126" t="s">
        <v>7</v>
      </c>
      <c r="D40" s="113">
        <v>1000</v>
      </c>
      <c r="E40" s="76"/>
      <c r="F40" s="77"/>
      <c r="G40" s="71"/>
      <c r="H40" s="71"/>
      <c r="I40" s="71"/>
      <c r="J40" s="71"/>
      <c r="K40" s="78"/>
      <c r="L40" s="45">
        <v>102</v>
      </c>
      <c r="M40" s="39" t="s">
        <v>112</v>
      </c>
      <c r="N40" s="126" t="s">
        <v>7</v>
      </c>
      <c r="O40" s="113">
        <v>2000</v>
      </c>
      <c r="P40" s="76"/>
      <c r="Q40" s="77"/>
      <c r="R40" s="71"/>
      <c r="S40" s="71"/>
      <c r="T40" s="71"/>
      <c r="U40" s="71"/>
      <c r="V40" s="78"/>
      <c r="W40" s="48">
        <v>182</v>
      </c>
      <c r="X40" s="288" t="s">
        <v>279</v>
      </c>
      <c r="Y40" s="289"/>
      <c r="Z40" s="126" t="s">
        <v>7</v>
      </c>
      <c r="AA40" s="113">
        <v>2000</v>
      </c>
      <c r="AB40" s="76"/>
      <c r="AC40" s="77"/>
      <c r="AD40" s="71"/>
      <c r="AE40" s="71"/>
      <c r="AF40" s="71"/>
      <c r="AG40" s="71"/>
      <c r="AH40" s="78"/>
      <c r="AI40" s="48">
        <v>262</v>
      </c>
      <c r="AJ40" s="11" t="s">
        <v>167</v>
      </c>
      <c r="AK40" s="123" t="s">
        <v>7</v>
      </c>
      <c r="AL40" s="113">
        <v>500</v>
      </c>
      <c r="AM40" s="76"/>
      <c r="AN40" s="77"/>
      <c r="AO40" s="71"/>
      <c r="AP40" s="71"/>
      <c r="AQ40" s="71"/>
      <c r="AR40" s="71"/>
      <c r="AS40" s="78"/>
      <c r="AT40" s="3"/>
    </row>
    <row r="41" spans="1:46" ht="27" customHeight="1" x14ac:dyDescent="0.2">
      <c r="A41" s="98">
        <v>23</v>
      </c>
      <c r="B41" s="64" t="s">
        <v>274</v>
      </c>
      <c r="C41" s="124" t="s">
        <v>7</v>
      </c>
      <c r="D41" s="103">
        <v>10000</v>
      </c>
      <c r="E41" s="79"/>
      <c r="F41" s="80"/>
      <c r="G41" s="70"/>
      <c r="H41" s="70"/>
      <c r="I41" s="70"/>
      <c r="J41" s="70"/>
      <c r="K41" s="81"/>
      <c r="L41" s="46">
        <v>103</v>
      </c>
      <c r="M41" s="40" t="s">
        <v>34</v>
      </c>
      <c r="N41" s="124" t="s">
        <v>7</v>
      </c>
      <c r="O41" s="108">
        <v>800</v>
      </c>
      <c r="P41" s="79"/>
      <c r="Q41" s="80"/>
      <c r="R41" s="70"/>
      <c r="S41" s="70"/>
      <c r="T41" s="70"/>
      <c r="U41" s="70"/>
      <c r="V41" s="81"/>
      <c r="W41" s="49">
        <v>183</v>
      </c>
      <c r="X41" s="271" t="s">
        <v>136</v>
      </c>
      <c r="Y41" s="272"/>
      <c r="Z41" s="124" t="s">
        <v>7</v>
      </c>
      <c r="AA41" s="108">
        <v>800</v>
      </c>
      <c r="AB41" s="79"/>
      <c r="AC41" s="80"/>
      <c r="AD41" s="70"/>
      <c r="AE41" s="70"/>
      <c r="AF41" s="70"/>
      <c r="AG41" s="70"/>
      <c r="AH41" s="81"/>
      <c r="AI41" s="49">
        <v>263</v>
      </c>
      <c r="AJ41" s="42" t="s">
        <v>168</v>
      </c>
      <c r="AK41" s="122" t="s">
        <v>7</v>
      </c>
      <c r="AL41" s="114">
        <v>100</v>
      </c>
      <c r="AM41" s="79"/>
      <c r="AN41" s="80"/>
      <c r="AO41" s="70"/>
      <c r="AP41" s="70"/>
      <c r="AQ41" s="70"/>
      <c r="AR41" s="70"/>
      <c r="AS41" s="81"/>
      <c r="AT41" s="3"/>
    </row>
    <row r="42" spans="1:46" ht="27" customHeight="1" x14ac:dyDescent="0.2">
      <c r="A42" s="97">
        <v>24</v>
      </c>
      <c r="B42" s="28" t="s">
        <v>32</v>
      </c>
      <c r="C42" s="126" t="s">
        <v>7</v>
      </c>
      <c r="D42" s="113">
        <v>2500</v>
      </c>
      <c r="E42" s="76"/>
      <c r="F42" s="77"/>
      <c r="G42" s="71"/>
      <c r="H42" s="71"/>
      <c r="I42" s="71"/>
      <c r="J42" s="71"/>
      <c r="K42" s="78"/>
      <c r="L42" s="45">
        <v>104</v>
      </c>
      <c r="M42" s="25" t="s">
        <v>35</v>
      </c>
      <c r="N42" s="126" t="s">
        <v>7</v>
      </c>
      <c r="O42" s="113">
        <v>300</v>
      </c>
      <c r="P42" s="76"/>
      <c r="Q42" s="77"/>
      <c r="R42" s="71"/>
      <c r="S42" s="71"/>
      <c r="T42" s="71"/>
      <c r="U42" s="71"/>
      <c r="V42" s="78"/>
      <c r="W42" s="48">
        <v>184</v>
      </c>
      <c r="X42" s="273" t="s">
        <v>137</v>
      </c>
      <c r="Y42" s="274"/>
      <c r="Z42" s="126" t="s">
        <v>7</v>
      </c>
      <c r="AA42" s="113">
        <v>300</v>
      </c>
      <c r="AB42" s="76"/>
      <c r="AC42" s="77"/>
      <c r="AD42" s="71"/>
      <c r="AE42" s="71"/>
      <c r="AF42" s="71"/>
      <c r="AG42" s="71"/>
      <c r="AH42" s="78"/>
      <c r="AI42" s="48">
        <v>264</v>
      </c>
      <c r="AJ42" s="11" t="s">
        <v>169</v>
      </c>
      <c r="AK42" s="123" t="s">
        <v>7</v>
      </c>
      <c r="AL42" s="113">
        <v>600</v>
      </c>
      <c r="AM42" s="76"/>
      <c r="AN42" s="77"/>
      <c r="AO42" s="71"/>
      <c r="AP42" s="71"/>
      <c r="AQ42" s="71"/>
      <c r="AR42" s="71"/>
      <c r="AS42" s="78"/>
      <c r="AT42" s="3"/>
    </row>
    <row r="43" spans="1:46" ht="27" customHeight="1" x14ac:dyDescent="0.2">
      <c r="A43" s="98">
        <v>25</v>
      </c>
      <c r="B43" s="27" t="s">
        <v>33</v>
      </c>
      <c r="C43" s="124" t="s">
        <v>7</v>
      </c>
      <c r="D43" s="108">
        <v>1000</v>
      </c>
      <c r="E43" s="79"/>
      <c r="F43" s="80"/>
      <c r="G43" s="70"/>
      <c r="H43" s="70"/>
      <c r="I43" s="70"/>
      <c r="J43" s="70"/>
      <c r="K43" s="81"/>
      <c r="L43" s="46">
        <v>105</v>
      </c>
      <c r="M43" s="26" t="s">
        <v>36</v>
      </c>
      <c r="N43" s="124" t="s">
        <v>7</v>
      </c>
      <c r="O43" s="108">
        <v>2000</v>
      </c>
      <c r="P43" s="79"/>
      <c r="Q43" s="80"/>
      <c r="R43" s="70"/>
      <c r="S43" s="70"/>
      <c r="T43" s="70"/>
      <c r="U43" s="70"/>
      <c r="V43" s="81"/>
      <c r="W43" s="49">
        <v>185</v>
      </c>
      <c r="X43" s="271" t="s">
        <v>138</v>
      </c>
      <c r="Y43" s="272"/>
      <c r="Z43" s="124" t="s">
        <v>7</v>
      </c>
      <c r="AA43" s="108">
        <v>300</v>
      </c>
      <c r="AB43" s="79"/>
      <c r="AC43" s="80"/>
      <c r="AD43" s="70"/>
      <c r="AE43" s="70"/>
      <c r="AF43" s="70"/>
      <c r="AG43" s="70"/>
      <c r="AH43" s="81"/>
      <c r="AI43" s="49">
        <v>265</v>
      </c>
      <c r="AJ43" s="42" t="s">
        <v>170</v>
      </c>
      <c r="AK43" s="122" t="s">
        <v>7</v>
      </c>
      <c r="AL43" s="108">
        <v>1500</v>
      </c>
      <c r="AM43" s="79"/>
      <c r="AN43" s="80"/>
      <c r="AO43" s="70"/>
      <c r="AP43" s="70"/>
      <c r="AQ43" s="70"/>
      <c r="AR43" s="70"/>
      <c r="AS43" s="81"/>
      <c r="AT43" s="3"/>
    </row>
    <row r="44" spans="1:46" ht="27" customHeight="1" x14ac:dyDescent="0.2">
      <c r="A44" s="97">
        <v>26</v>
      </c>
      <c r="B44" s="28" t="s">
        <v>91</v>
      </c>
      <c r="C44" s="126" t="s">
        <v>7</v>
      </c>
      <c r="D44" s="113">
        <v>300</v>
      </c>
      <c r="E44" s="76"/>
      <c r="F44" s="77"/>
      <c r="G44" s="71"/>
      <c r="H44" s="71"/>
      <c r="I44" s="71"/>
      <c r="J44" s="71"/>
      <c r="K44" s="78"/>
      <c r="L44" s="45">
        <v>106</v>
      </c>
      <c r="M44" s="28" t="s">
        <v>37</v>
      </c>
      <c r="N44" s="126" t="s">
        <v>7</v>
      </c>
      <c r="O44" s="113">
        <v>300</v>
      </c>
      <c r="P44" s="76"/>
      <c r="Q44" s="77"/>
      <c r="R44" s="71"/>
      <c r="S44" s="71"/>
      <c r="T44" s="71"/>
      <c r="U44" s="71"/>
      <c r="V44" s="78"/>
      <c r="W44" s="48">
        <v>186</v>
      </c>
      <c r="X44" s="273" t="s">
        <v>139</v>
      </c>
      <c r="Y44" s="274"/>
      <c r="Z44" s="126" t="s">
        <v>7</v>
      </c>
      <c r="AA44" s="113">
        <v>300</v>
      </c>
      <c r="AB44" s="76"/>
      <c r="AC44" s="77"/>
      <c r="AD44" s="71"/>
      <c r="AE44" s="71"/>
      <c r="AF44" s="71"/>
      <c r="AG44" s="71"/>
      <c r="AH44" s="78"/>
      <c r="AI44" s="48">
        <v>266</v>
      </c>
      <c r="AJ44" s="11" t="s">
        <v>171</v>
      </c>
      <c r="AK44" s="123" t="s">
        <v>7</v>
      </c>
      <c r="AL44" s="113">
        <v>1500</v>
      </c>
      <c r="AM44" s="76"/>
      <c r="AN44" s="77"/>
      <c r="AO44" s="71"/>
      <c r="AP44" s="71"/>
      <c r="AQ44" s="71"/>
      <c r="AR44" s="71"/>
      <c r="AS44" s="78"/>
      <c r="AT44" s="3"/>
    </row>
    <row r="45" spans="1:46" ht="27" customHeight="1" x14ac:dyDescent="0.2">
      <c r="A45" s="98">
        <v>27</v>
      </c>
      <c r="B45" s="26" t="s">
        <v>92</v>
      </c>
      <c r="C45" s="124" t="s">
        <v>7</v>
      </c>
      <c r="D45" s="108">
        <v>300</v>
      </c>
      <c r="E45" s="79"/>
      <c r="F45" s="80"/>
      <c r="G45" s="70"/>
      <c r="H45" s="70"/>
      <c r="I45" s="70"/>
      <c r="J45" s="70"/>
      <c r="K45" s="81"/>
      <c r="L45" s="46">
        <v>107</v>
      </c>
      <c r="M45" s="27" t="s">
        <v>38</v>
      </c>
      <c r="N45" s="124" t="s">
        <v>7</v>
      </c>
      <c r="O45" s="108">
        <v>500</v>
      </c>
      <c r="P45" s="79"/>
      <c r="Q45" s="80"/>
      <c r="R45" s="70"/>
      <c r="S45" s="70"/>
      <c r="T45" s="70"/>
      <c r="U45" s="70"/>
      <c r="V45" s="81"/>
      <c r="W45" s="49">
        <v>187</v>
      </c>
      <c r="X45" s="293" t="s">
        <v>143</v>
      </c>
      <c r="Y45" s="294"/>
      <c r="Z45" s="124" t="s">
        <v>7</v>
      </c>
      <c r="AA45" s="108">
        <v>200</v>
      </c>
      <c r="AB45" s="79"/>
      <c r="AC45" s="80"/>
      <c r="AD45" s="70"/>
      <c r="AE45" s="70"/>
      <c r="AF45" s="70"/>
      <c r="AG45" s="70"/>
      <c r="AH45" s="81"/>
      <c r="AI45" s="49">
        <v>267</v>
      </c>
      <c r="AJ45" s="42" t="s">
        <v>172</v>
      </c>
      <c r="AK45" s="122" t="s">
        <v>7</v>
      </c>
      <c r="AL45" s="114">
        <v>600</v>
      </c>
      <c r="AM45" s="79"/>
      <c r="AN45" s="80"/>
      <c r="AO45" s="70"/>
      <c r="AP45" s="70"/>
      <c r="AQ45" s="70"/>
      <c r="AR45" s="70"/>
      <c r="AS45" s="81"/>
      <c r="AT45" s="3"/>
    </row>
    <row r="46" spans="1:46" ht="27" customHeight="1" x14ac:dyDescent="0.2">
      <c r="A46" s="97">
        <v>28</v>
      </c>
      <c r="B46" s="28" t="s">
        <v>93</v>
      </c>
      <c r="C46" s="126" t="s">
        <v>7</v>
      </c>
      <c r="D46" s="113">
        <v>3500</v>
      </c>
      <c r="E46" s="76"/>
      <c r="F46" s="77"/>
      <c r="G46" s="71"/>
      <c r="H46" s="71"/>
      <c r="I46" s="71"/>
      <c r="J46" s="71"/>
      <c r="K46" s="78"/>
      <c r="L46" s="45">
        <v>108</v>
      </c>
      <c r="M46" s="28" t="s">
        <v>39</v>
      </c>
      <c r="N46" s="126" t="s">
        <v>7</v>
      </c>
      <c r="O46" s="113">
        <v>3000</v>
      </c>
      <c r="P46" s="76"/>
      <c r="Q46" s="77"/>
      <c r="R46" s="71"/>
      <c r="S46" s="71"/>
      <c r="T46" s="71"/>
      <c r="U46" s="71"/>
      <c r="V46" s="78"/>
      <c r="W46" s="48">
        <v>188</v>
      </c>
      <c r="X46" s="273" t="s">
        <v>144</v>
      </c>
      <c r="Y46" s="274"/>
      <c r="Z46" s="126" t="s">
        <v>7</v>
      </c>
      <c r="AA46" s="113">
        <v>200</v>
      </c>
      <c r="AB46" s="76"/>
      <c r="AC46" s="77"/>
      <c r="AD46" s="71"/>
      <c r="AE46" s="71"/>
      <c r="AF46" s="71"/>
      <c r="AG46" s="71"/>
      <c r="AH46" s="78"/>
      <c r="AI46" s="48">
        <v>268</v>
      </c>
      <c r="AJ46" s="11" t="s">
        <v>173</v>
      </c>
      <c r="AK46" s="123" t="s">
        <v>7</v>
      </c>
      <c r="AL46" s="113">
        <v>1500</v>
      </c>
      <c r="AM46" s="76"/>
      <c r="AN46" s="77"/>
      <c r="AO46" s="71"/>
      <c r="AP46" s="71"/>
      <c r="AQ46" s="71"/>
      <c r="AR46" s="71"/>
      <c r="AS46" s="78"/>
      <c r="AT46" s="3"/>
    </row>
    <row r="47" spans="1:46" ht="27" customHeight="1" x14ac:dyDescent="0.2">
      <c r="A47" s="98">
        <v>29</v>
      </c>
      <c r="B47" s="27" t="s">
        <v>94</v>
      </c>
      <c r="C47" s="124" t="s">
        <v>7</v>
      </c>
      <c r="D47" s="108">
        <v>1000</v>
      </c>
      <c r="E47" s="79"/>
      <c r="F47" s="80"/>
      <c r="G47" s="70"/>
      <c r="H47" s="70"/>
      <c r="I47" s="70"/>
      <c r="J47" s="70"/>
      <c r="K47" s="81"/>
      <c r="L47" s="46">
        <v>109</v>
      </c>
      <c r="M47" s="27" t="s">
        <v>40</v>
      </c>
      <c r="N47" s="124" t="s">
        <v>7</v>
      </c>
      <c r="O47" s="108">
        <v>300</v>
      </c>
      <c r="P47" s="79"/>
      <c r="Q47" s="80"/>
      <c r="R47" s="70"/>
      <c r="S47" s="70"/>
      <c r="T47" s="70"/>
      <c r="U47" s="70"/>
      <c r="V47" s="81"/>
      <c r="W47" s="49">
        <v>189</v>
      </c>
      <c r="X47" s="271" t="s">
        <v>140</v>
      </c>
      <c r="Y47" s="272"/>
      <c r="Z47" s="124" t="s">
        <v>7</v>
      </c>
      <c r="AA47" s="108">
        <v>200</v>
      </c>
      <c r="AB47" s="79"/>
      <c r="AC47" s="80"/>
      <c r="AD47" s="70"/>
      <c r="AE47" s="70"/>
      <c r="AF47" s="70"/>
      <c r="AG47" s="70"/>
      <c r="AH47" s="81"/>
      <c r="AI47" s="49">
        <v>269</v>
      </c>
      <c r="AJ47" s="42" t="s">
        <v>174</v>
      </c>
      <c r="AK47" s="122" t="s">
        <v>7</v>
      </c>
      <c r="AL47" s="108">
        <v>5000</v>
      </c>
      <c r="AM47" s="79"/>
      <c r="AN47" s="80"/>
      <c r="AO47" s="70"/>
      <c r="AP47" s="70"/>
      <c r="AQ47" s="70"/>
      <c r="AR47" s="70"/>
      <c r="AS47" s="81"/>
      <c r="AT47" s="3"/>
    </row>
    <row r="48" spans="1:46" ht="27" customHeight="1" x14ac:dyDescent="0.2">
      <c r="A48" s="97">
        <v>30</v>
      </c>
      <c r="B48" s="28" t="s">
        <v>95</v>
      </c>
      <c r="C48" s="126" t="s">
        <v>7</v>
      </c>
      <c r="D48" s="113">
        <v>300</v>
      </c>
      <c r="E48" s="76"/>
      <c r="F48" s="77"/>
      <c r="G48" s="71"/>
      <c r="H48" s="71"/>
      <c r="I48" s="71"/>
      <c r="J48" s="71"/>
      <c r="K48" s="78"/>
      <c r="L48" s="45">
        <v>110</v>
      </c>
      <c r="M48" s="28" t="s">
        <v>113</v>
      </c>
      <c r="N48" s="126" t="s">
        <v>7</v>
      </c>
      <c r="O48" s="113">
        <v>2000</v>
      </c>
      <c r="P48" s="76"/>
      <c r="Q48" s="77"/>
      <c r="R48" s="71"/>
      <c r="S48" s="71"/>
      <c r="T48" s="71"/>
      <c r="U48" s="71"/>
      <c r="V48" s="78"/>
      <c r="W48" s="48">
        <v>190</v>
      </c>
      <c r="X48" s="273" t="s">
        <v>141</v>
      </c>
      <c r="Y48" s="274"/>
      <c r="Z48" s="126" t="s">
        <v>7</v>
      </c>
      <c r="AA48" s="113">
        <v>500</v>
      </c>
      <c r="AB48" s="76"/>
      <c r="AC48" s="77"/>
      <c r="AD48" s="71"/>
      <c r="AE48" s="71"/>
      <c r="AF48" s="71"/>
      <c r="AG48" s="71"/>
      <c r="AH48" s="78"/>
      <c r="AI48" s="48">
        <v>270</v>
      </c>
      <c r="AJ48" s="11"/>
      <c r="AK48" s="125"/>
      <c r="AL48" s="109"/>
      <c r="AM48" s="76"/>
      <c r="AN48" s="77"/>
      <c r="AO48" s="71"/>
      <c r="AP48" s="71"/>
      <c r="AQ48" s="71"/>
      <c r="AR48" s="71"/>
      <c r="AS48" s="78"/>
      <c r="AT48" s="3"/>
    </row>
    <row r="49" spans="1:46" ht="27" customHeight="1" x14ac:dyDescent="0.2">
      <c r="A49" s="98">
        <v>31</v>
      </c>
      <c r="B49" s="27" t="s">
        <v>96</v>
      </c>
      <c r="C49" s="124" t="s">
        <v>7</v>
      </c>
      <c r="D49" s="108">
        <v>500</v>
      </c>
      <c r="E49" s="79"/>
      <c r="F49" s="80"/>
      <c r="G49" s="70"/>
      <c r="H49" s="70"/>
      <c r="I49" s="70"/>
      <c r="J49" s="70"/>
      <c r="K49" s="81"/>
      <c r="L49" s="46">
        <v>111</v>
      </c>
      <c r="M49" s="27" t="s">
        <v>41</v>
      </c>
      <c r="N49" s="124" t="s">
        <v>7</v>
      </c>
      <c r="O49" s="108">
        <v>300</v>
      </c>
      <c r="P49" s="79"/>
      <c r="Q49" s="80"/>
      <c r="R49" s="70"/>
      <c r="S49" s="70"/>
      <c r="T49" s="70"/>
      <c r="U49" s="70"/>
      <c r="V49" s="81"/>
      <c r="W49" s="49">
        <v>191</v>
      </c>
      <c r="X49" s="271" t="s">
        <v>142</v>
      </c>
      <c r="Y49" s="272"/>
      <c r="Z49" s="124" t="s">
        <v>7</v>
      </c>
      <c r="AA49" s="108">
        <v>500</v>
      </c>
      <c r="AB49" s="79"/>
      <c r="AC49" s="80"/>
      <c r="AD49" s="70"/>
      <c r="AE49" s="70"/>
      <c r="AF49" s="70"/>
      <c r="AG49" s="70"/>
      <c r="AH49" s="81"/>
      <c r="AI49" s="49">
        <v>271</v>
      </c>
      <c r="AJ49" s="42"/>
      <c r="AK49" s="124"/>
      <c r="AL49" s="106"/>
      <c r="AM49" s="79"/>
      <c r="AN49" s="80"/>
      <c r="AO49" s="70"/>
      <c r="AP49" s="70"/>
      <c r="AQ49" s="70"/>
      <c r="AR49" s="70"/>
      <c r="AS49" s="81"/>
      <c r="AT49" s="3"/>
    </row>
    <row r="50" spans="1:46" ht="27" customHeight="1" x14ac:dyDescent="0.2">
      <c r="A50" s="97">
        <v>32</v>
      </c>
      <c r="B50" s="28" t="s">
        <v>266</v>
      </c>
      <c r="C50" s="126" t="s">
        <v>7</v>
      </c>
      <c r="D50" s="113">
        <v>1000</v>
      </c>
      <c r="E50" s="76"/>
      <c r="F50" s="77"/>
      <c r="G50" s="71"/>
      <c r="H50" s="71"/>
      <c r="I50" s="71"/>
      <c r="J50" s="71"/>
      <c r="K50" s="78"/>
      <c r="L50" s="45">
        <v>112</v>
      </c>
      <c r="M50" s="28" t="s">
        <v>114</v>
      </c>
      <c r="N50" s="126" t="s">
        <v>7</v>
      </c>
      <c r="O50" s="113">
        <v>800</v>
      </c>
      <c r="P50" s="76"/>
      <c r="Q50" s="77"/>
      <c r="R50" s="71"/>
      <c r="S50" s="71"/>
      <c r="T50" s="71"/>
      <c r="U50" s="71"/>
      <c r="V50" s="78"/>
      <c r="W50" s="48">
        <v>192</v>
      </c>
      <c r="X50" s="273" t="s">
        <v>145</v>
      </c>
      <c r="Y50" s="274"/>
      <c r="Z50" s="126" t="s">
        <v>7</v>
      </c>
      <c r="AA50" s="113">
        <v>4000</v>
      </c>
      <c r="AB50" s="76"/>
      <c r="AC50" s="77"/>
      <c r="AD50" s="71"/>
      <c r="AE50" s="71"/>
      <c r="AF50" s="71"/>
      <c r="AG50" s="71"/>
      <c r="AH50" s="78"/>
      <c r="AI50" s="48">
        <v>272</v>
      </c>
      <c r="AJ50" s="11"/>
      <c r="AK50" s="126"/>
      <c r="AL50" s="105"/>
      <c r="AM50" s="76"/>
      <c r="AN50" s="77"/>
      <c r="AO50" s="71"/>
      <c r="AP50" s="71"/>
      <c r="AQ50" s="71"/>
      <c r="AR50" s="71"/>
      <c r="AS50" s="78"/>
      <c r="AT50" s="3"/>
    </row>
    <row r="51" spans="1:46" ht="27" customHeight="1" x14ac:dyDescent="0.2">
      <c r="A51" s="98">
        <v>33</v>
      </c>
      <c r="B51" s="27" t="s">
        <v>97</v>
      </c>
      <c r="C51" s="124" t="s">
        <v>7</v>
      </c>
      <c r="D51" s="108">
        <v>500</v>
      </c>
      <c r="E51" s="79"/>
      <c r="F51" s="80"/>
      <c r="G51" s="70"/>
      <c r="H51" s="70"/>
      <c r="I51" s="70"/>
      <c r="J51" s="70"/>
      <c r="K51" s="81"/>
      <c r="L51" s="46">
        <v>113</v>
      </c>
      <c r="M51" s="27" t="s">
        <v>115</v>
      </c>
      <c r="N51" s="124" t="s">
        <v>7</v>
      </c>
      <c r="O51" s="108">
        <v>500</v>
      </c>
      <c r="P51" s="79"/>
      <c r="Q51" s="80"/>
      <c r="R51" s="70"/>
      <c r="S51" s="70"/>
      <c r="T51" s="70"/>
      <c r="U51" s="70"/>
      <c r="V51" s="81"/>
      <c r="W51" s="49">
        <v>193</v>
      </c>
      <c r="X51" s="271" t="s">
        <v>146</v>
      </c>
      <c r="Y51" s="272"/>
      <c r="Z51" s="124" t="s">
        <v>7</v>
      </c>
      <c r="AA51" s="108">
        <v>300</v>
      </c>
      <c r="AB51" s="79"/>
      <c r="AC51" s="80"/>
      <c r="AD51" s="70"/>
      <c r="AE51" s="70"/>
      <c r="AF51" s="70"/>
      <c r="AG51" s="70"/>
      <c r="AH51" s="81"/>
      <c r="AI51" s="49">
        <v>273</v>
      </c>
      <c r="AJ51" s="42"/>
      <c r="AK51" s="122"/>
      <c r="AL51" s="104"/>
      <c r="AM51" s="79"/>
      <c r="AN51" s="80"/>
      <c r="AO51" s="70"/>
      <c r="AP51" s="70"/>
      <c r="AQ51" s="70"/>
      <c r="AR51" s="70"/>
      <c r="AS51" s="81"/>
      <c r="AT51" s="3"/>
    </row>
    <row r="52" spans="1:46" ht="27" customHeight="1" x14ac:dyDescent="0.2">
      <c r="A52" s="97">
        <v>34</v>
      </c>
      <c r="B52" s="28" t="s">
        <v>100</v>
      </c>
      <c r="C52" s="126" t="s">
        <v>7</v>
      </c>
      <c r="D52" s="113">
        <v>500</v>
      </c>
      <c r="E52" s="76"/>
      <c r="F52" s="77"/>
      <c r="G52" s="71"/>
      <c r="H52" s="71"/>
      <c r="I52" s="71"/>
      <c r="J52" s="71"/>
      <c r="K52" s="78"/>
      <c r="L52" s="45">
        <v>114</v>
      </c>
      <c r="M52" s="28" t="s">
        <v>116</v>
      </c>
      <c r="N52" s="126" t="s">
        <v>7</v>
      </c>
      <c r="O52" s="113">
        <v>700</v>
      </c>
      <c r="P52" s="76"/>
      <c r="Q52" s="77"/>
      <c r="R52" s="71"/>
      <c r="S52" s="71"/>
      <c r="T52" s="71"/>
      <c r="U52" s="71"/>
      <c r="V52" s="78"/>
      <c r="W52" s="48">
        <v>194</v>
      </c>
      <c r="X52" s="273" t="s">
        <v>147</v>
      </c>
      <c r="Y52" s="274"/>
      <c r="Z52" s="126" t="s">
        <v>7</v>
      </c>
      <c r="AA52" s="113">
        <v>500</v>
      </c>
      <c r="AB52" s="76"/>
      <c r="AC52" s="77"/>
      <c r="AD52" s="71"/>
      <c r="AE52" s="71"/>
      <c r="AF52" s="71"/>
      <c r="AG52" s="71"/>
      <c r="AH52" s="78"/>
      <c r="AI52" s="48">
        <v>274</v>
      </c>
      <c r="AJ52" s="11"/>
      <c r="AK52" s="125"/>
      <c r="AL52" s="109"/>
      <c r="AM52" s="76"/>
      <c r="AN52" s="77"/>
      <c r="AO52" s="71"/>
      <c r="AP52" s="71"/>
      <c r="AQ52" s="71"/>
      <c r="AR52" s="71"/>
      <c r="AS52" s="78"/>
      <c r="AT52" s="3"/>
    </row>
    <row r="53" spans="1:46" ht="27" customHeight="1" x14ac:dyDescent="0.2">
      <c r="A53" s="98">
        <v>35</v>
      </c>
      <c r="B53" s="58" t="s">
        <v>101</v>
      </c>
      <c r="C53" s="124" t="s">
        <v>7</v>
      </c>
      <c r="D53" s="108">
        <v>2000</v>
      </c>
      <c r="E53" s="79"/>
      <c r="F53" s="80"/>
      <c r="G53" s="70"/>
      <c r="H53" s="70"/>
      <c r="I53" s="70"/>
      <c r="J53" s="70"/>
      <c r="K53" s="81"/>
      <c r="L53" s="46">
        <v>115</v>
      </c>
      <c r="M53" s="27" t="s">
        <v>117</v>
      </c>
      <c r="N53" s="124" t="s">
        <v>7</v>
      </c>
      <c r="O53" s="108">
        <v>800</v>
      </c>
      <c r="P53" s="79"/>
      <c r="Q53" s="80"/>
      <c r="R53" s="70"/>
      <c r="S53" s="70"/>
      <c r="T53" s="70"/>
      <c r="U53" s="70"/>
      <c r="V53" s="81"/>
      <c r="W53" s="49">
        <v>195</v>
      </c>
      <c r="X53" s="271" t="s">
        <v>148</v>
      </c>
      <c r="Y53" s="272"/>
      <c r="Z53" s="124" t="s">
        <v>7</v>
      </c>
      <c r="AA53" s="108">
        <v>500</v>
      </c>
      <c r="AB53" s="79"/>
      <c r="AC53" s="80"/>
      <c r="AD53" s="70"/>
      <c r="AE53" s="70"/>
      <c r="AF53" s="70"/>
      <c r="AG53" s="70"/>
      <c r="AH53" s="81"/>
      <c r="AI53" s="49">
        <v>275</v>
      </c>
      <c r="AJ53" s="42"/>
      <c r="AK53" s="124"/>
      <c r="AL53" s="106"/>
      <c r="AM53" s="79"/>
      <c r="AN53" s="80"/>
      <c r="AO53" s="70"/>
      <c r="AP53" s="70"/>
      <c r="AQ53" s="70"/>
      <c r="AR53" s="70"/>
      <c r="AS53" s="81"/>
      <c r="AT53" s="3"/>
    </row>
    <row r="54" spans="1:46" ht="27" customHeight="1" x14ac:dyDescent="0.2">
      <c r="A54" s="97">
        <v>36</v>
      </c>
      <c r="B54" s="39" t="s">
        <v>102</v>
      </c>
      <c r="C54" s="126" t="s">
        <v>7</v>
      </c>
      <c r="D54" s="113">
        <v>500</v>
      </c>
      <c r="E54" s="76"/>
      <c r="F54" s="77"/>
      <c r="G54" s="71"/>
      <c r="H54" s="71"/>
      <c r="I54" s="71"/>
      <c r="J54" s="71"/>
      <c r="K54" s="78"/>
      <c r="L54" s="45">
        <v>116</v>
      </c>
      <c r="M54" s="28" t="s">
        <v>118</v>
      </c>
      <c r="N54" s="126" t="s">
        <v>7</v>
      </c>
      <c r="O54" s="113">
        <v>1000</v>
      </c>
      <c r="P54" s="76"/>
      <c r="Q54" s="77"/>
      <c r="R54" s="71"/>
      <c r="S54" s="71"/>
      <c r="T54" s="71"/>
      <c r="U54" s="71"/>
      <c r="V54" s="78"/>
      <c r="W54" s="48">
        <v>196</v>
      </c>
      <c r="X54" s="273" t="s">
        <v>149</v>
      </c>
      <c r="Y54" s="274"/>
      <c r="Z54" s="126" t="s">
        <v>7</v>
      </c>
      <c r="AA54" s="113">
        <v>500</v>
      </c>
      <c r="AB54" s="76"/>
      <c r="AC54" s="77"/>
      <c r="AD54" s="71"/>
      <c r="AE54" s="71"/>
      <c r="AF54" s="71"/>
      <c r="AG54" s="71"/>
      <c r="AH54" s="78"/>
      <c r="AI54" s="48">
        <v>276</v>
      </c>
      <c r="AJ54" s="11"/>
      <c r="AK54" s="125"/>
      <c r="AL54" s="109"/>
      <c r="AM54" s="76"/>
      <c r="AN54" s="77"/>
      <c r="AO54" s="71"/>
      <c r="AP54" s="71"/>
      <c r="AQ54" s="71"/>
      <c r="AR54" s="71"/>
      <c r="AS54" s="78"/>
      <c r="AT54" s="3"/>
    </row>
    <row r="55" spans="1:46" ht="27" customHeight="1" x14ac:dyDescent="0.2">
      <c r="A55" s="98">
        <v>37</v>
      </c>
      <c r="B55" s="40" t="s">
        <v>99</v>
      </c>
      <c r="C55" s="124" t="s">
        <v>7</v>
      </c>
      <c r="D55" s="108">
        <v>3500</v>
      </c>
      <c r="E55" s="79"/>
      <c r="F55" s="80"/>
      <c r="G55" s="70"/>
      <c r="H55" s="70"/>
      <c r="I55" s="70"/>
      <c r="J55" s="70"/>
      <c r="K55" s="81"/>
      <c r="L55" s="46">
        <v>117</v>
      </c>
      <c r="M55" s="27" t="s">
        <v>42</v>
      </c>
      <c r="N55" s="124" t="s">
        <v>7</v>
      </c>
      <c r="O55" s="108">
        <v>200</v>
      </c>
      <c r="P55" s="79"/>
      <c r="Q55" s="80"/>
      <c r="R55" s="70"/>
      <c r="S55" s="70"/>
      <c r="T55" s="70"/>
      <c r="U55" s="70"/>
      <c r="V55" s="81"/>
      <c r="W55" s="49">
        <v>197</v>
      </c>
      <c r="X55" s="271" t="s">
        <v>150</v>
      </c>
      <c r="Y55" s="272"/>
      <c r="Z55" s="124" t="s">
        <v>7</v>
      </c>
      <c r="AA55" s="108">
        <v>250</v>
      </c>
      <c r="AB55" s="79"/>
      <c r="AC55" s="80"/>
      <c r="AD55" s="70"/>
      <c r="AE55" s="70"/>
      <c r="AF55" s="70"/>
      <c r="AG55" s="70"/>
      <c r="AH55" s="81"/>
      <c r="AI55" s="49">
        <v>277</v>
      </c>
      <c r="AJ55" s="42"/>
      <c r="AK55" s="124"/>
      <c r="AL55" s="106"/>
      <c r="AM55" s="79"/>
      <c r="AN55" s="80"/>
      <c r="AO55" s="70"/>
      <c r="AP55" s="70"/>
      <c r="AQ55" s="70"/>
      <c r="AR55" s="70"/>
      <c r="AS55" s="81"/>
      <c r="AT55" s="3"/>
    </row>
    <row r="56" spans="1:46" ht="27" customHeight="1" x14ac:dyDescent="0.2">
      <c r="A56" s="99">
        <v>38</v>
      </c>
      <c r="B56" s="31" t="s">
        <v>98</v>
      </c>
      <c r="C56" s="127" t="s">
        <v>7</v>
      </c>
      <c r="D56" s="115">
        <v>4500</v>
      </c>
      <c r="E56" s="82"/>
      <c r="F56" s="83"/>
      <c r="G56" s="84"/>
      <c r="H56" s="84"/>
      <c r="I56" s="84"/>
      <c r="J56" s="84"/>
      <c r="K56" s="85"/>
      <c r="L56" s="47">
        <v>118</v>
      </c>
      <c r="M56" s="30" t="s">
        <v>119</v>
      </c>
      <c r="N56" s="127" t="s">
        <v>7</v>
      </c>
      <c r="O56" s="115">
        <v>5000</v>
      </c>
      <c r="P56" s="82"/>
      <c r="Q56" s="83"/>
      <c r="R56" s="84"/>
      <c r="S56" s="84"/>
      <c r="T56" s="84"/>
      <c r="U56" s="84"/>
      <c r="V56" s="85"/>
      <c r="W56" s="50">
        <v>198</v>
      </c>
      <c r="X56" s="295" t="s">
        <v>150</v>
      </c>
      <c r="Y56" s="296"/>
      <c r="Z56" s="127" t="s">
        <v>7</v>
      </c>
      <c r="AA56" s="115">
        <v>100</v>
      </c>
      <c r="AB56" s="82"/>
      <c r="AC56" s="83"/>
      <c r="AD56" s="84"/>
      <c r="AE56" s="84"/>
      <c r="AF56" s="84"/>
      <c r="AG56" s="84"/>
      <c r="AH56" s="85"/>
      <c r="AI56" s="50">
        <v>278</v>
      </c>
      <c r="AJ56" s="66"/>
      <c r="AK56" s="127"/>
      <c r="AL56" s="107"/>
      <c r="AM56" s="82"/>
      <c r="AN56" s="83"/>
      <c r="AO56" s="84"/>
      <c r="AP56" s="84"/>
      <c r="AQ56" s="84"/>
      <c r="AR56" s="84"/>
      <c r="AS56" s="85"/>
      <c r="AT56" s="3"/>
    </row>
    <row r="57" spans="1:46" ht="24" customHeight="1" x14ac:dyDescent="0.2">
      <c r="A57" s="14"/>
      <c r="B57" s="6"/>
      <c r="C57" s="135"/>
      <c r="D57" s="7"/>
      <c r="E57" s="8"/>
      <c r="F57" s="8"/>
      <c r="G57" s="8"/>
      <c r="H57" s="8"/>
      <c r="I57" s="8"/>
      <c r="J57" s="8"/>
      <c r="K57" s="8"/>
      <c r="L57" s="14"/>
      <c r="M57" s="6"/>
      <c r="N57" s="135"/>
      <c r="O57" s="9"/>
      <c r="P57" s="8"/>
      <c r="Q57" s="8"/>
      <c r="R57" s="8"/>
      <c r="S57" s="8"/>
      <c r="T57" s="8"/>
      <c r="U57" s="8"/>
      <c r="V57" s="8"/>
      <c r="W57" s="51"/>
      <c r="X57" s="6"/>
      <c r="Y57" s="6"/>
      <c r="Z57" s="135"/>
      <c r="AA57" s="7"/>
      <c r="AB57" s="8"/>
      <c r="AC57" s="8"/>
      <c r="AD57" s="8"/>
      <c r="AE57" s="8"/>
      <c r="AF57" s="8"/>
      <c r="AG57" s="8"/>
      <c r="AH57" s="8"/>
      <c r="AI57" s="51"/>
      <c r="AJ57" s="8"/>
      <c r="AK57" s="128"/>
      <c r="AL57" s="8"/>
      <c r="AM57" s="8"/>
      <c r="AN57" s="8"/>
      <c r="AO57" s="8"/>
      <c r="AP57" s="8"/>
      <c r="AQ57" s="8"/>
      <c r="AR57" s="8"/>
      <c r="AS57" s="8"/>
      <c r="AT57" s="3"/>
    </row>
    <row r="58" spans="1:46" ht="24" hidden="1" customHeight="1" x14ac:dyDescent="0.2">
      <c r="A58" s="15"/>
      <c r="B58" s="10"/>
      <c r="C58" s="129"/>
      <c r="D58" s="10"/>
      <c r="E58" s="10"/>
      <c r="F58" s="10"/>
      <c r="G58" s="10"/>
      <c r="H58" s="10"/>
      <c r="I58" s="10"/>
      <c r="J58" s="10"/>
      <c r="K58" s="10"/>
      <c r="L58" s="16"/>
      <c r="M58" s="10"/>
      <c r="N58" s="129"/>
      <c r="O58" s="10"/>
      <c r="P58" s="10"/>
      <c r="Q58" s="10"/>
      <c r="R58" s="10"/>
      <c r="S58" s="10"/>
      <c r="T58" s="10"/>
      <c r="U58" s="10"/>
      <c r="V58" s="10"/>
      <c r="W58" s="52"/>
      <c r="X58" s="10"/>
      <c r="Y58" s="10"/>
      <c r="Z58" s="129"/>
      <c r="AA58" s="10"/>
      <c r="AB58" s="10"/>
      <c r="AC58" s="10"/>
      <c r="AD58" s="10"/>
      <c r="AE58" s="10"/>
      <c r="AF58" s="10"/>
      <c r="AG58" s="10"/>
      <c r="AH58" s="10"/>
      <c r="AI58" s="52"/>
      <c r="AJ58" s="10"/>
      <c r="AK58" s="129"/>
      <c r="AL58" s="10"/>
      <c r="AM58" s="10"/>
      <c r="AN58" s="10"/>
      <c r="AO58" s="10"/>
      <c r="AP58" s="10"/>
      <c r="AQ58" s="10"/>
      <c r="AR58" s="10"/>
      <c r="AS58" s="10"/>
    </row>
    <row r="59" spans="1:46" ht="24" hidden="1" customHeight="1" x14ac:dyDescent="0.2">
      <c r="A59" s="15"/>
      <c r="B59" s="10"/>
      <c r="C59" s="129"/>
      <c r="D59" s="10"/>
      <c r="E59" s="10"/>
      <c r="F59" s="10"/>
      <c r="G59" s="10"/>
      <c r="H59" s="10"/>
      <c r="I59" s="10"/>
      <c r="J59" s="10"/>
      <c r="K59" s="10"/>
      <c r="L59" s="16"/>
      <c r="M59" s="10"/>
      <c r="N59" s="129"/>
      <c r="O59" s="10"/>
      <c r="P59" s="10"/>
      <c r="Q59" s="10"/>
      <c r="R59" s="10"/>
      <c r="S59" s="10"/>
      <c r="T59" s="10"/>
      <c r="U59" s="10"/>
      <c r="V59" s="10"/>
      <c r="W59" s="52"/>
      <c r="X59" s="10"/>
      <c r="Y59" s="10"/>
      <c r="Z59" s="129"/>
      <c r="AA59" s="10"/>
      <c r="AB59" s="10"/>
      <c r="AC59" s="10"/>
      <c r="AD59" s="10"/>
      <c r="AE59" s="10"/>
      <c r="AF59" s="10"/>
      <c r="AG59" s="10"/>
      <c r="AH59" s="10"/>
      <c r="AI59" s="52"/>
      <c r="AJ59" s="10"/>
      <c r="AK59" s="129"/>
      <c r="AL59" s="10"/>
      <c r="AM59" s="10"/>
      <c r="AN59" s="10"/>
      <c r="AO59" s="10"/>
      <c r="AP59" s="10"/>
      <c r="AQ59" s="10"/>
      <c r="AR59" s="10"/>
      <c r="AS59" s="10"/>
    </row>
    <row r="60" spans="1:46" ht="24" hidden="1" customHeight="1" x14ac:dyDescent="0.2">
      <c r="A60" s="16"/>
      <c r="B60" s="10"/>
      <c r="C60" s="129"/>
      <c r="D60" s="10"/>
      <c r="E60" s="10"/>
      <c r="F60" s="10"/>
      <c r="G60" s="10"/>
      <c r="H60" s="10"/>
      <c r="I60" s="10"/>
      <c r="J60" s="10"/>
      <c r="K60" s="10"/>
      <c r="L60" s="16"/>
      <c r="M60" s="10"/>
      <c r="N60" s="129"/>
      <c r="O60" s="10"/>
      <c r="P60" s="10"/>
      <c r="Q60" s="10"/>
      <c r="R60" s="10"/>
      <c r="S60" s="10"/>
      <c r="T60" s="10"/>
      <c r="U60" s="10"/>
      <c r="V60" s="10"/>
      <c r="W60" s="52"/>
      <c r="X60" s="10"/>
      <c r="Y60" s="10"/>
      <c r="Z60" s="129"/>
      <c r="AA60" s="10"/>
      <c r="AB60" s="10"/>
      <c r="AC60" s="10"/>
      <c r="AD60" s="10"/>
      <c r="AE60" s="10"/>
      <c r="AF60" s="10"/>
      <c r="AG60" s="10"/>
      <c r="AH60" s="10"/>
      <c r="AI60" s="52"/>
      <c r="AJ60" s="10"/>
      <c r="AK60" s="129"/>
      <c r="AL60" s="10"/>
      <c r="AM60" s="10"/>
      <c r="AN60" s="10"/>
      <c r="AO60" s="10"/>
      <c r="AP60" s="10"/>
      <c r="AQ60" s="10"/>
      <c r="AR60" s="10"/>
      <c r="AS60" s="10"/>
    </row>
    <row r="61" spans="1:46" ht="24" hidden="1" customHeight="1" x14ac:dyDescent="0.2">
      <c r="A61" s="247" t="s">
        <v>6</v>
      </c>
      <c r="B61" s="249" t="s">
        <v>10</v>
      </c>
      <c r="C61" s="251" t="s">
        <v>11</v>
      </c>
      <c r="D61" s="252"/>
      <c r="E61" s="255" t="s">
        <v>70</v>
      </c>
      <c r="F61" s="256"/>
      <c r="G61" s="256"/>
      <c r="H61" s="256"/>
      <c r="I61" s="256"/>
      <c r="J61" s="256"/>
      <c r="K61" s="257"/>
      <c r="L61" s="258" t="s">
        <v>6</v>
      </c>
      <c r="M61" s="249" t="s">
        <v>10</v>
      </c>
      <c r="N61" s="251" t="s">
        <v>11</v>
      </c>
      <c r="O61" s="252"/>
      <c r="P61" s="255" t="s">
        <v>70</v>
      </c>
      <c r="Q61" s="256"/>
      <c r="R61" s="256"/>
      <c r="S61" s="256"/>
      <c r="T61" s="256"/>
      <c r="U61" s="256"/>
      <c r="V61" s="257"/>
      <c r="W61" s="258" t="s">
        <v>6</v>
      </c>
      <c r="X61" s="251" t="s">
        <v>10</v>
      </c>
      <c r="Y61" s="252"/>
      <c r="Z61" s="251" t="s">
        <v>11</v>
      </c>
      <c r="AA61" s="252"/>
      <c r="AB61" s="255" t="s">
        <v>70</v>
      </c>
      <c r="AC61" s="256"/>
      <c r="AD61" s="256"/>
      <c r="AE61" s="256"/>
      <c r="AF61" s="256"/>
      <c r="AG61" s="256"/>
      <c r="AH61" s="257"/>
      <c r="AI61" s="258" t="s">
        <v>6</v>
      </c>
      <c r="AJ61" s="249" t="s">
        <v>10</v>
      </c>
      <c r="AK61" s="251" t="s">
        <v>11</v>
      </c>
      <c r="AL61" s="252"/>
      <c r="AM61" s="255" t="s">
        <v>70</v>
      </c>
      <c r="AN61" s="256"/>
      <c r="AO61" s="256"/>
      <c r="AP61" s="256"/>
      <c r="AQ61" s="256"/>
      <c r="AR61" s="256"/>
      <c r="AS61" s="257"/>
    </row>
    <row r="62" spans="1:46" ht="30" hidden="1" customHeight="1" x14ac:dyDescent="0.2">
      <c r="A62" s="248"/>
      <c r="B62" s="250"/>
      <c r="C62" s="253"/>
      <c r="D62" s="254"/>
      <c r="E62" s="92"/>
      <c r="F62" s="93"/>
      <c r="G62" s="94"/>
      <c r="H62" s="94"/>
      <c r="I62" s="94"/>
      <c r="J62" s="94"/>
      <c r="K62" s="95"/>
      <c r="L62" s="259"/>
      <c r="M62" s="250"/>
      <c r="N62" s="253"/>
      <c r="O62" s="254"/>
      <c r="P62" s="92"/>
      <c r="Q62" s="93"/>
      <c r="R62" s="94"/>
      <c r="S62" s="94"/>
      <c r="T62" s="94"/>
      <c r="U62" s="94"/>
      <c r="V62" s="95"/>
      <c r="W62" s="269"/>
      <c r="X62" s="253"/>
      <c r="Y62" s="254"/>
      <c r="Z62" s="253"/>
      <c r="AA62" s="254"/>
      <c r="AB62" s="92"/>
      <c r="AC62" s="93"/>
      <c r="AD62" s="94"/>
      <c r="AE62" s="94"/>
      <c r="AF62" s="94"/>
      <c r="AG62" s="94"/>
      <c r="AH62" s="95"/>
      <c r="AI62" s="269"/>
      <c r="AJ62" s="250"/>
      <c r="AK62" s="253"/>
      <c r="AL62" s="254"/>
      <c r="AM62" s="92"/>
      <c r="AN62" s="93"/>
      <c r="AO62" s="94"/>
      <c r="AP62" s="94"/>
      <c r="AQ62" s="94"/>
      <c r="AR62" s="94"/>
      <c r="AS62" s="95"/>
    </row>
    <row r="63" spans="1:46" ht="27" hidden="1" customHeight="1" x14ac:dyDescent="0.2">
      <c r="A63" s="100">
        <v>39</v>
      </c>
      <c r="B63" s="32" t="s">
        <v>175</v>
      </c>
      <c r="C63" s="130" t="s">
        <v>7</v>
      </c>
      <c r="D63" s="116">
        <v>1000</v>
      </c>
      <c r="E63" s="72"/>
      <c r="F63" s="73"/>
      <c r="G63" s="74"/>
      <c r="H63" s="74"/>
      <c r="I63" s="74"/>
      <c r="J63" s="86"/>
      <c r="K63" s="87"/>
      <c r="L63" s="17">
        <v>119</v>
      </c>
      <c r="M63" s="32" t="s">
        <v>211</v>
      </c>
      <c r="N63" s="130" t="s">
        <v>7</v>
      </c>
      <c r="O63" s="116">
        <v>3000</v>
      </c>
      <c r="P63" s="72"/>
      <c r="Q63" s="73"/>
      <c r="R63" s="74"/>
      <c r="S63" s="74"/>
      <c r="T63" s="74"/>
      <c r="U63" s="86"/>
      <c r="V63" s="87"/>
      <c r="W63" s="17">
        <v>199</v>
      </c>
      <c r="X63" s="300" t="s">
        <v>239</v>
      </c>
      <c r="Y63" s="301"/>
      <c r="Z63" s="130" t="s">
        <v>7</v>
      </c>
      <c r="AA63" s="116">
        <v>500</v>
      </c>
      <c r="AB63" s="72"/>
      <c r="AC63" s="73"/>
      <c r="AD63" s="74"/>
      <c r="AE63" s="74"/>
      <c r="AF63" s="74"/>
      <c r="AG63" s="86"/>
      <c r="AH63" s="87"/>
      <c r="AI63" s="17">
        <v>279</v>
      </c>
      <c r="AJ63" s="32" t="s">
        <v>43</v>
      </c>
      <c r="AK63" s="130" t="s">
        <v>7</v>
      </c>
      <c r="AL63" s="116">
        <v>1000</v>
      </c>
      <c r="AM63" s="72"/>
      <c r="AN63" s="73"/>
      <c r="AO63" s="74"/>
      <c r="AP63" s="74"/>
      <c r="AQ63" s="74"/>
      <c r="AR63" s="86"/>
      <c r="AS63" s="87"/>
    </row>
    <row r="64" spans="1:46" ht="27" hidden="1" customHeight="1" x14ac:dyDescent="0.2">
      <c r="A64" s="101">
        <v>40</v>
      </c>
      <c r="B64" s="33" t="s">
        <v>176</v>
      </c>
      <c r="C64" s="131" t="s">
        <v>7</v>
      </c>
      <c r="D64" s="117">
        <v>3000</v>
      </c>
      <c r="E64" s="88"/>
      <c r="F64" s="89"/>
      <c r="G64" s="90"/>
      <c r="H64" s="90"/>
      <c r="I64" s="90"/>
      <c r="J64" s="90"/>
      <c r="K64" s="91"/>
      <c r="L64" s="18">
        <v>120</v>
      </c>
      <c r="M64" s="33" t="s">
        <v>44</v>
      </c>
      <c r="N64" s="131" t="s">
        <v>7</v>
      </c>
      <c r="O64" s="117">
        <v>1000</v>
      </c>
      <c r="P64" s="88"/>
      <c r="Q64" s="89"/>
      <c r="R64" s="90"/>
      <c r="S64" s="90"/>
      <c r="T64" s="90"/>
      <c r="U64" s="90"/>
      <c r="V64" s="91"/>
      <c r="W64" s="18">
        <v>200</v>
      </c>
      <c r="X64" s="297" t="s">
        <v>240</v>
      </c>
      <c r="Y64" s="302"/>
      <c r="Z64" s="131" t="s">
        <v>7</v>
      </c>
      <c r="AA64" s="117">
        <v>300</v>
      </c>
      <c r="AB64" s="88"/>
      <c r="AC64" s="89"/>
      <c r="AD64" s="90"/>
      <c r="AE64" s="90"/>
      <c r="AF64" s="90"/>
      <c r="AG64" s="90"/>
      <c r="AH64" s="91"/>
      <c r="AI64" s="18">
        <v>280</v>
      </c>
      <c r="AJ64" s="34" t="s">
        <v>74</v>
      </c>
      <c r="AK64" s="131" t="s">
        <v>7</v>
      </c>
      <c r="AL64" s="117">
        <v>500</v>
      </c>
      <c r="AM64" s="88"/>
      <c r="AN64" s="89"/>
      <c r="AO64" s="90"/>
      <c r="AP64" s="90"/>
      <c r="AQ64" s="90"/>
      <c r="AR64" s="90"/>
      <c r="AS64" s="91"/>
    </row>
    <row r="65" spans="1:45" ht="27" hidden="1" customHeight="1" x14ac:dyDescent="0.2">
      <c r="A65" s="96">
        <v>41</v>
      </c>
      <c r="B65" s="29" t="s">
        <v>177</v>
      </c>
      <c r="C65" s="122" t="s">
        <v>7</v>
      </c>
      <c r="D65" s="114">
        <v>500</v>
      </c>
      <c r="E65" s="72"/>
      <c r="F65" s="73"/>
      <c r="G65" s="74"/>
      <c r="H65" s="74"/>
      <c r="I65" s="74"/>
      <c r="J65" s="74"/>
      <c r="K65" s="75"/>
      <c r="L65" s="19">
        <v>121</v>
      </c>
      <c r="M65" s="29" t="s">
        <v>45</v>
      </c>
      <c r="N65" s="122" t="s">
        <v>7</v>
      </c>
      <c r="O65" s="114">
        <v>1500</v>
      </c>
      <c r="P65" s="72"/>
      <c r="Q65" s="73"/>
      <c r="R65" s="74"/>
      <c r="S65" s="74"/>
      <c r="T65" s="74"/>
      <c r="U65" s="74"/>
      <c r="V65" s="75"/>
      <c r="W65" s="19">
        <v>201</v>
      </c>
      <c r="X65" s="263" t="s">
        <v>241</v>
      </c>
      <c r="Y65" s="264"/>
      <c r="Z65" s="122" t="s">
        <v>7</v>
      </c>
      <c r="AA65" s="114">
        <v>500</v>
      </c>
      <c r="AB65" s="72"/>
      <c r="AC65" s="73"/>
      <c r="AD65" s="74"/>
      <c r="AE65" s="74"/>
      <c r="AF65" s="74"/>
      <c r="AG65" s="74"/>
      <c r="AH65" s="75"/>
      <c r="AI65" s="19">
        <v>281</v>
      </c>
      <c r="AJ65" s="24" t="s">
        <v>75</v>
      </c>
      <c r="AK65" s="122" t="s">
        <v>7</v>
      </c>
      <c r="AL65" s="114">
        <v>1000</v>
      </c>
      <c r="AM65" s="72"/>
      <c r="AN65" s="73"/>
      <c r="AO65" s="74"/>
      <c r="AP65" s="74"/>
      <c r="AQ65" s="74"/>
      <c r="AR65" s="74"/>
      <c r="AS65" s="75"/>
    </row>
    <row r="66" spans="1:45" ht="27" hidden="1" customHeight="1" x14ac:dyDescent="0.2">
      <c r="A66" s="101">
        <v>42</v>
      </c>
      <c r="B66" s="33" t="s">
        <v>178</v>
      </c>
      <c r="C66" s="131" t="s">
        <v>7</v>
      </c>
      <c r="D66" s="117">
        <v>1000</v>
      </c>
      <c r="E66" s="88"/>
      <c r="F66" s="89"/>
      <c r="G66" s="90"/>
      <c r="H66" s="90"/>
      <c r="I66" s="90"/>
      <c r="J66" s="90"/>
      <c r="K66" s="91"/>
      <c r="L66" s="18">
        <v>122</v>
      </c>
      <c r="M66" s="37" t="s">
        <v>46</v>
      </c>
      <c r="N66" s="131" t="s">
        <v>7</v>
      </c>
      <c r="O66" s="117">
        <v>2000</v>
      </c>
      <c r="P66" s="88"/>
      <c r="Q66" s="89"/>
      <c r="R66" s="90"/>
      <c r="S66" s="90"/>
      <c r="T66" s="90"/>
      <c r="U66" s="90"/>
      <c r="V66" s="91"/>
      <c r="W66" s="18">
        <v>202</v>
      </c>
      <c r="X66" s="297" t="s">
        <v>242</v>
      </c>
      <c r="Y66" s="298"/>
      <c r="Z66" s="131" t="s">
        <v>7</v>
      </c>
      <c r="AA66" s="117">
        <v>400</v>
      </c>
      <c r="AB66" s="88"/>
      <c r="AC66" s="89"/>
      <c r="AD66" s="90"/>
      <c r="AE66" s="90"/>
      <c r="AF66" s="90"/>
      <c r="AG66" s="90"/>
      <c r="AH66" s="91"/>
      <c r="AI66" s="18">
        <v>282</v>
      </c>
      <c r="AJ66" s="34" t="s">
        <v>76</v>
      </c>
      <c r="AK66" s="131" t="s">
        <v>7</v>
      </c>
      <c r="AL66" s="117">
        <v>1000</v>
      </c>
      <c r="AM66" s="88"/>
      <c r="AN66" s="89"/>
      <c r="AO66" s="90"/>
      <c r="AP66" s="90"/>
      <c r="AQ66" s="90"/>
      <c r="AR66" s="90"/>
      <c r="AS66" s="91"/>
    </row>
    <row r="67" spans="1:45" ht="27" hidden="1" customHeight="1" x14ac:dyDescent="0.2">
      <c r="A67" s="96">
        <v>43</v>
      </c>
      <c r="B67" s="59" t="s">
        <v>179</v>
      </c>
      <c r="C67" s="122" t="s">
        <v>7</v>
      </c>
      <c r="D67" s="114">
        <v>500</v>
      </c>
      <c r="E67" s="72"/>
      <c r="F67" s="73"/>
      <c r="G67" s="74"/>
      <c r="H67" s="74"/>
      <c r="I67" s="74"/>
      <c r="J67" s="74"/>
      <c r="K67" s="75"/>
      <c r="L67" s="19">
        <v>123</v>
      </c>
      <c r="M67" s="38" t="s">
        <v>47</v>
      </c>
      <c r="N67" s="122" t="s">
        <v>7</v>
      </c>
      <c r="O67" s="114">
        <v>3000</v>
      </c>
      <c r="P67" s="72"/>
      <c r="Q67" s="73"/>
      <c r="R67" s="74"/>
      <c r="S67" s="74"/>
      <c r="T67" s="74"/>
      <c r="U67" s="74"/>
      <c r="V67" s="75"/>
      <c r="W67" s="19">
        <v>203</v>
      </c>
      <c r="X67" s="263" t="s">
        <v>243</v>
      </c>
      <c r="Y67" s="294"/>
      <c r="Z67" s="122" t="s">
        <v>7</v>
      </c>
      <c r="AA67" s="114">
        <v>700</v>
      </c>
      <c r="AB67" s="72"/>
      <c r="AC67" s="73"/>
      <c r="AD67" s="74"/>
      <c r="AE67" s="74"/>
      <c r="AF67" s="74"/>
      <c r="AG67" s="74"/>
      <c r="AH67" s="75"/>
      <c r="AI67" s="19">
        <v>283</v>
      </c>
      <c r="AJ67" s="24" t="s">
        <v>77</v>
      </c>
      <c r="AK67" s="122" t="s">
        <v>7</v>
      </c>
      <c r="AL67" s="114">
        <v>1000</v>
      </c>
      <c r="AM67" s="72"/>
      <c r="AN67" s="73"/>
      <c r="AO67" s="74"/>
      <c r="AP67" s="74"/>
      <c r="AQ67" s="74"/>
      <c r="AR67" s="74"/>
      <c r="AS67" s="75"/>
    </row>
    <row r="68" spans="1:45" ht="27" hidden="1" customHeight="1" x14ac:dyDescent="0.2">
      <c r="A68" s="101">
        <v>44</v>
      </c>
      <c r="B68" s="33" t="s">
        <v>180</v>
      </c>
      <c r="C68" s="131" t="s">
        <v>7</v>
      </c>
      <c r="D68" s="117">
        <v>3000</v>
      </c>
      <c r="E68" s="88"/>
      <c r="F68" s="89"/>
      <c r="G68" s="90"/>
      <c r="H68" s="90"/>
      <c r="I68" s="90"/>
      <c r="J68" s="90"/>
      <c r="K68" s="91"/>
      <c r="L68" s="18">
        <v>124</v>
      </c>
      <c r="M68" s="34" t="s">
        <v>71</v>
      </c>
      <c r="N68" s="131" t="s">
        <v>7</v>
      </c>
      <c r="O68" s="117">
        <v>2000</v>
      </c>
      <c r="P68" s="88"/>
      <c r="Q68" s="89"/>
      <c r="R68" s="90"/>
      <c r="S68" s="90"/>
      <c r="T68" s="90"/>
      <c r="U68" s="90"/>
      <c r="V68" s="91"/>
      <c r="W68" s="18">
        <v>204</v>
      </c>
      <c r="X68" s="297" t="s">
        <v>244</v>
      </c>
      <c r="Y68" s="298"/>
      <c r="Z68" s="131" t="s">
        <v>7</v>
      </c>
      <c r="AA68" s="117">
        <v>3500</v>
      </c>
      <c r="AB68" s="88"/>
      <c r="AC68" s="89"/>
      <c r="AD68" s="90"/>
      <c r="AE68" s="90"/>
      <c r="AF68" s="90"/>
      <c r="AG68" s="90"/>
      <c r="AH68" s="91"/>
      <c r="AI68" s="18">
        <v>284</v>
      </c>
      <c r="AJ68" s="34" t="s">
        <v>78</v>
      </c>
      <c r="AK68" s="131" t="s">
        <v>7</v>
      </c>
      <c r="AL68" s="117">
        <v>3000</v>
      </c>
      <c r="AM68" s="88"/>
      <c r="AN68" s="89"/>
      <c r="AO68" s="90"/>
      <c r="AP68" s="90"/>
      <c r="AQ68" s="90"/>
      <c r="AR68" s="90"/>
      <c r="AS68" s="91"/>
    </row>
    <row r="69" spans="1:45" ht="27" hidden="1" customHeight="1" x14ac:dyDescent="0.2">
      <c r="A69" s="96">
        <v>45</v>
      </c>
      <c r="B69" s="24" t="s">
        <v>191</v>
      </c>
      <c r="C69" s="122" t="s">
        <v>7</v>
      </c>
      <c r="D69" s="114">
        <v>4000</v>
      </c>
      <c r="E69" s="72"/>
      <c r="F69" s="73"/>
      <c r="G69" s="74"/>
      <c r="H69" s="74"/>
      <c r="I69" s="74"/>
      <c r="J69" s="74"/>
      <c r="K69" s="75"/>
      <c r="L69" s="19">
        <v>125</v>
      </c>
      <c r="M69" s="36" t="s">
        <v>73</v>
      </c>
      <c r="N69" s="122" t="s">
        <v>7</v>
      </c>
      <c r="O69" s="114">
        <v>1500</v>
      </c>
      <c r="P69" s="72"/>
      <c r="Q69" s="73"/>
      <c r="R69" s="74"/>
      <c r="S69" s="74"/>
      <c r="T69" s="74"/>
      <c r="U69" s="74"/>
      <c r="V69" s="75"/>
      <c r="W69" s="19">
        <v>205</v>
      </c>
      <c r="X69" s="293" t="s">
        <v>245</v>
      </c>
      <c r="Y69" s="294"/>
      <c r="Z69" s="122" t="s">
        <v>7</v>
      </c>
      <c r="AA69" s="114">
        <v>4000</v>
      </c>
      <c r="AB69" s="72"/>
      <c r="AC69" s="73"/>
      <c r="AD69" s="74"/>
      <c r="AE69" s="74"/>
      <c r="AF69" s="74"/>
      <c r="AG69" s="74"/>
      <c r="AH69" s="75"/>
      <c r="AI69" s="19">
        <v>285</v>
      </c>
      <c r="AJ69" s="24" t="s">
        <v>79</v>
      </c>
      <c r="AK69" s="122" t="s">
        <v>7</v>
      </c>
      <c r="AL69" s="114">
        <v>1000</v>
      </c>
      <c r="AM69" s="72"/>
      <c r="AN69" s="73"/>
      <c r="AO69" s="74"/>
      <c r="AP69" s="74"/>
      <c r="AQ69" s="74"/>
      <c r="AR69" s="74"/>
      <c r="AS69" s="75"/>
    </row>
    <row r="70" spans="1:45" ht="27" hidden="1" customHeight="1" x14ac:dyDescent="0.2">
      <c r="A70" s="101">
        <v>46</v>
      </c>
      <c r="B70" s="33" t="s">
        <v>192</v>
      </c>
      <c r="C70" s="131" t="s">
        <v>7</v>
      </c>
      <c r="D70" s="117">
        <v>1000</v>
      </c>
      <c r="E70" s="88"/>
      <c r="F70" s="89"/>
      <c r="G70" s="90"/>
      <c r="H70" s="90"/>
      <c r="I70" s="90"/>
      <c r="J70" s="90"/>
      <c r="K70" s="91"/>
      <c r="L70" s="18">
        <v>126</v>
      </c>
      <c r="M70" s="60" t="s">
        <v>212</v>
      </c>
      <c r="N70" s="131" t="s">
        <v>7</v>
      </c>
      <c r="O70" s="117">
        <v>800</v>
      </c>
      <c r="P70" s="88"/>
      <c r="Q70" s="89"/>
      <c r="R70" s="90"/>
      <c r="S70" s="90"/>
      <c r="T70" s="90"/>
      <c r="U70" s="90"/>
      <c r="V70" s="91"/>
      <c r="W70" s="18">
        <v>206</v>
      </c>
      <c r="X70" s="299" t="s">
        <v>246</v>
      </c>
      <c r="Y70" s="298"/>
      <c r="Z70" s="131" t="s">
        <v>7</v>
      </c>
      <c r="AA70" s="117">
        <v>7000</v>
      </c>
      <c r="AB70" s="88"/>
      <c r="AC70" s="89"/>
      <c r="AD70" s="90"/>
      <c r="AE70" s="90"/>
      <c r="AF70" s="90"/>
      <c r="AG70" s="90"/>
      <c r="AH70" s="91"/>
      <c r="AI70" s="18">
        <v>286</v>
      </c>
      <c r="AJ70" s="34" t="s">
        <v>80</v>
      </c>
      <c r="AK70" s="131" t="s">
        <v>7</v>
      </c>
      <c r="AL70" s="117">
        <v>1000</v>
      </c>
      <c r="AM70" s="88"/>
      <c r="AN70" s="89"/>
      <c r="AO70" s="90"/>
      <c r="AP70" s="90"/>
      <c r="AQ70" s="90"/>
      <c r="AR70" s="90"/>
      <c r="AS70" s="91"/>
    </row>
    <row r="71" spans="1:45" ht="27" hidden="1" customHeight="1" x14ac:dyDescent="0.2">
      <c r="A71" s="96">
        <v>47</v>
      </c>
      <c r="B71" s="24" t="s">
        <v>263</v>
      </c>
      <c r="C71" s="122" t="s">
        <v>7</v>
      </c>
      <c r="D71" s="114">
        <v>500</v>
      </c>
      <c r="E71" s="72"/>
      <c r="F71" s="73"/>
      <c r="G71" s="74"/>
      <c r="H71" s="74"/>
      <c r="I71" s="74"/>
      <c r="J71" s="74"/>
      <c r="K71" s="75"/>
      <c r="L71" s="19">
        <v>127</v>
      </c>
      <c r="M71" s="29" t="s">
        <v>48</v>
      </c>
      <c r="N71" s="122" t="s">
        <v>7</v>
      </c>
      <c r="O71" s="114">
        <v>500</v>
      </c>
      <c r="P71" s="72"/>
      <c r="Q71" s="73"/>
      <c r="R71" s="74"/>
      <c r="S71" s="74"/>
      <c r="T71" s="74"/>
      <c r="U71" s="74"/>
      <c r="V71" s="75"/>
      <c r="W71" s="19">
        <v>207</v>
      </c>
      <c r="X71" s="293" t="s">
        <v>247</v>
      </c>
      <c r="Y71" s="294"/>
      <c r="Z71" s="122" t="s">
        <v>7</v>
      </c>
      <c r="AA71" s="114">
        <v>500</v>
      </c>
      <c r="AB71" s="72"/>
      <c r="AC71" s="73"/>
      <c r="AD71" s="74"/>
      <c r="AE71" s="74"/>
      <c r="AF71" s="74"/>
      <c r="AG71" s="74"/>
      <c r="AH71" s="75"/>
      <c r="AI71" s="19">
        <v>287</v>
      </c>
      <c r="AJ71" s="29" t="s">
        <v>8</v>
      </c>
      <c r="AK71" s="122" t="s">
        <v>7</v>
      </c>
      <c r="AL71" s="114">
        <v>1000</v>
      </c>
      <c r="AM71" s="72"/>
      <c r="AN71" s="73"/>
      <c r="AO71" s="74"/>
      <c r="AP71" s="74"/>
      <c r="AQ71" s="74"/>
      <c r="AR71" s="74"/>
      <c r="AS71" s="75"/>
    </row>
    <row r="72" spans="1:45" ht="27" hidden="1" customHeight="1" x14ac:dyDescent="0.2">
      <c r="A72" s="101">
        <v>48</v>
      </c>
      <c r="B72" s="34" t="s">
        <v>190</v>
      </c>
      <c r="C72" s="131" t="s">
        <v>7</v>
      </c>
      <c r="D72" s="117">
        <v>800</v>
      </c>
      <c r="E72" s="88"/>
      <c r="F72" s="89"/>
      <c r="G72" s="90"/>
      <c r="H72" s="90"/>
      <c r="I72" s="90"/>
      <c r="J72" s="90"/>
      <c r="K72" s="91"/>
      <c r="L72" s="18">
        <v>128</v>
      </c>
      <c r="M72" s="34" t="s">
        <v>72</v>
      </c>
      <c r="N72" s="131" t="s">
        <v>7</v>
      </c>
      <c r="O72" s="117">
        <v>500</v>
      </c>
      <c r="P72" s="88"/>
      <c r="Q72" s="89"/>
      <c r="R72" s="90"/>
      <c r="S72" s="90"/>
      <c r="T72" s="90"/>
      <c r="U72" s="90"/>
      <c r="V72" s="91"/>
      <c r="W72" s="18">
        <v>208</v>
      </c>
      <c r="X72" s="299"/>
      <c r="Y72" s="298"/>
      <c r="Z72" s="131"/>
      <c r="AA72" s="55"/>
      <c r="AB72" s="88"/>
      <c r="AC72" s="89"/>
      <c r="AD72" s="90"/>
      <c r="AE72" s="90"/>
      <c r="AF72" s="90"/>
      <c r="AG72" s="90"/>
      <c r="AH72" s="91"/>
      <c r="AI72" s="18">
        <v>288</v>
      </c>
      <c r="AJ72" s="34" t="s">
        <v>81</v>
      </c>
      <c r="AK72" s="131" t="s">
        <v>7</v>
      </c>
      <c r="AL72" s="117">
        <v>2000</v>
      </c>
      <c r="AM72" s="88"/>
      <c r="AN72" s="89"/>
      <c r="AO72" s="90"/>
      <c r="AP72" s="90"/>
      <c r="AQ72" s="90"/>
      <c r="AR72" s="90"/>
      <c r="AS72" s="91"/>
    </row>
    <row r="73" spans="1:45" ht="27" hidden="1" customHeight="1" x14ac:dyDescent="0.2">
      <c r="A73" s="96">
        <v>49</v>
      </c>
      <c r="B73" s="24" t="s">
        <v>189</v>
      </c>
      <c r="C73" s="122" t="s">
        <v>7</v>
      </c>
      <c r="D73" s="114">
        <v>1100</v>
      </c>
      <c r="E73" s="72"/>
      <c r="F73" s="73"/>
      <c r="G73" s="74"/>
      <c r="H73" s="74"/>
      <c r="I73" s="74"/>
      <c r="J73" s="74"/>
      <c r="K73" s="75"/>
      <c r="L73" s="19">
        <v>129</v>
      </c>
      <c r="M73" s="29" t="s">
        <v>213</v>
      </c>
      <c r="N73" s="122" t="s">
        <v>7</v>
      </c>
      <c r="O73" s="114">
        <v>1000</v>
      </c>
      <c r="P73" s="72"/>
      <c r="Q73" s="73"/>
      <c r="R73" s="74"/>
      <c r="S73" s="74"/>
      <c r="T73" s="74"/>
      <c r="U73" s="74"/>
      <c r="V73" s="75"/>
      <c r="W73" s="19">
        <v>209</v>
      </c>
      <c r="X73" s="293"/>
      <c r="Y73" s="294"/>
      <c r="Z73" s="122"/>
      <c r="AA73" s="54"/>
      <c r="AB73" s="72"/>
      <c r="AC73" s="73"/>
      <c r="AD73" s="74"/>
      <c r="AE73" s="74"/>
      <c r="AF73" s="74"/>
      <c r="AG73" s="74"/>
      <c r="AH73" s="75"/>
      <c r="AI73" s="19">
        <v>289</v>
      </c>
      <c r="AJ73" s="24" t="s">
        <v>82</v>
      </c>
      <c r="AK73" s="122" t="s">
        <v>7</v>
      </c>
      <c r="AL73" s="114">
        <v>1000</v>
      </c>
      <c r="AM73" s="72"/>
      <c r="AN73" s="73"/>
      <c r="AO73" s="74"/>
      <c r="AP73" s="74"/>
      <c r="AQ73" s="74"/>
      <c r="AR73" s="74"/>
      <c r="AS73" s="75"/>
    </row>
    <row r="74" spans="1:45" ht="27" hidden="1" customHeight="1" x14ac:dyDescent="0.2">
      <c r="A74" s="101">
        <v>50</v>
      </c>
      <c r="B74" s="34" t="s">
        <v>188</v>
      </c>
      <c r="C74" s="131" t="s">
        <v>7</v>
      </c>
      <c r="D74" s="117">
        <v>1400</v>
      </c>
      <c r="E74" s="88"/>
      <c r="F74" s="89"/>
      <c r="G74" s="90"/>
      <c r="H74" s="90"/>
      <c r="I74" s="90"/>
      <c r="J74" s="90"/>
      <c r="K74" s="91"/>
      <c r="L74" s="18">
        <v>130</v>
      </c>
      <c r="M74" s="33" t="s">
        <v>216</v>
      </c>
      <c r="N74" s="131" t="s">
        <v>7</v>
      </c>
      <c r="O74" s="117">
        <v>500</v>
      </c>
      <c r="P74" s="88"/>
      <c r="Q74" s="89"/>
      <c r="R74" s="90"/>
      <c r="S74" s="90"/>
      <c r="T74" s="90"/>
      <c r="U74" s="90"/>
      <c r="V74" s="91"/>
      <c r="W74" s="18">
        <v>210</v>
      </c>
      <c r="X74" s="299"/>
      <c r="Y74" s="298"/>
      <c r="Z74" s="131"/>
      <c r="AA74" s="53"/>
      <c r="AB74" s="88"/>
      <c r="AC74" s="89"/>
      <c r="AD74" s="90"/>
      <c r="AE74" s="90"/>
      <c r="AF74" s="90"/>
      <c r="AG74" s="90"/>
      <c r="AH74" s="91"/>
      <c r="AI74" s="18">
        <v>290</v>
      </c>
      <c r="AJ74" s="34" t="s">
        <v>83</v>
      </c>
      <c r="AK74" s="131" t="s">
        <v>7</v>
      </c>
      <c r="AL74" s="117">
        <v>1000</v>
      </c>
      <c r="AM74" s="88"/>
      <c r="AN74" s="89"/>
      <c r="AO74" s="90"/>
      <c r="AP74" s="90"/>
      <c r="AQ74" s="90"/>
      <c r="AR74" s="90"/>
      <c r="AS74" s="91"/>
    </row>
    <row r="75" spans="1:45" ht="27" hidden="1" customHeight="1" x14ac:dyDescent="0.2">
      <c r="A75" s="96">
        <v>51</v>
      </c>
      <c r="B75" s="24" t="s">
        <v>187</v>
      </c>
      <c r="C75" s="122" t="s">
        <v>7</v>
      </c>
      <c r="D75" s="114">
        <v>1700</v>
      </c>
      <c r="E75" s="72"/>
      <c r="F75" s="73"/>
      <c r="G75" s="74"/>
      <c r="H75" s="74"/>
      <c r="I75" s="74"/>
      <c r="J75" s="74"/>
      <c r="K75" s="75"/>
      <c r="L75" s="19">
        <v>131</v>
      </c>
      <c r="M75" s="24" t="s">
        <v>215</v>
      </c>
      <c r="N75" s="122" t="s">
        <v>7</v>
      </c>
      <c r="O75" s="114">
        <v>1000</v>
      </c>
      <c r="P75" s="72"/>
      <c r="Q75" s="73"/>
      <c r="R75" s="74"/>
      <c r="S75" s="74"/>
      <c r="T75" s="74"/>
      <c r="U75" s="74"/>
      <c r="V75" s="75"/>
      <c r="W75" s="19">
        <v>211</v>
      </c>
      <c r="X75" s="263"/>
      <c r="Y75" s="294"/>
      <c r="Z75" s="122"/>
      <c r="AA75" s="54"/>
      <c r="AB75" s="72"/>
      <c r="AC75" s="73"/>
      <c r="AD75" s="74"/>
      <c r="AE75" s="74"/>
      <c r="AF75" s="74"/>
      <c r="AG75" s="74"/>
      <c r="AH75" s="75"/>
      <c r="AI75" s="19">
        <v>291</v>
      </c>
      <c r="AJ75" s="24" t="s">
        <v>84</v>
      </c>
      <c r="AK75" s="122" t="s">
        <v>7</v>
      </c>
      <c r="AL75" s="114">
        <v>2000</v>
      </c>
      <c r="AM75" s="72"/>
      <c r="AN75" s="73"/>
      <c r="AO75" s="74"/>
      <c r="AP75" s="74"/>
      <c r="AQ75" s="74"/>
      <c r="AR75" s="74"/>
      <c r="AS75" s="75"/>
    </row>
    <row r="76" spans="1:45" ht="27" hidden="1" customHeight="1" x14ac:dyDescent="0.2">
      <c r="A76" s="101">
        <v>52</v>
      </c>
      <c r="B76" s="34" t="s">
        <v>186</v>
      </c>
      <c r="C76" s="131" t="s">
        <v>7</v>
      </c>
      <c r="D76" s="117">
        <v>2000</v>
      </c>
      <c r="E76" s="88"/>
      <c r="F76" s="89"/>
      <c r="G76" s="90"/>
      <c r="H76" s="90"/>
      <c r="I76" s="90"/>
      <c r="J76" s="90"/>
      <c r="K76" s="91"/>
      <c r="L76" s="18">
        <v>132</v>
      </c>
      <c r="M76" s="33" t="s">
        <v>214</v>
      </c>
      <c r="N76" s="131" t="s">
        <v>7</v>
      </c>
      <c r="O76" s="117">
        <v>3000</v>
      </c>
      <c r="P76" s="88"/>
      <c r="Q76" s="89"/>
      <c r="R76" s="90"/>
      <c r="S76" s="90"/>
      <c r="T76" s="90"/>
      <c r="U76" s="90"/>
      <c r="V76" s="91"/>
      <c r="W76" s="18">
        <v>212</v>
      </c>
      <c r="X76" s="299"/>
      <c r="Y76" s="298"/>
      <c r="Z76" s="131"/>
      <c r="AA76" s="55"/>
      <c r="AB76" s="88"/>
      <c r="AC76" s="89"/>
      <c r="AD76" s="90"/>
      <c r="AE76" s="90"/>
      <c r="AF76" s="90"/>
      <c r="AG76" s="90"/>
      <c r="AH76" s="91"/>
      <c r="AI76" s="18">
        <v>292</v>
      </c>
      <c r="AJ76" s="34"/>
      <c r="AK76" s="131"/>
      <c r="AL76" s="110"/>
      <c r="AM76" s="88"/>
      <c r="AN76" s="89"/>
      <c r="AO76" s="90"/>
      <c r="AP76" s="90"/>
      <c r="AQ76" s="90"/>
      <c r="AR76" s="90"/>
      <c r="AS76" s="91"/>
    </row>
    <row r="77" spans="1:45" ht="27" hidden="1" customHeight="1" x14ac:dyDescent="0.2">
      <c r="A77" s="96">
        <v>53</v>
      </c>
      <c r="B77" s="24" t="s">
        <v>185</v>
      </c>
      <c r="C77" s="122" t="s">
        <v>7</v>
      </c>
      <c r="D77" s="114">
        <v>3000</v>
      </c>
      <c r="E77" s="72"/>
      <c r="F77" s="73"/>
      <c r="G77" s="74"/>
      <c r="H77" s="74"/>
      <c r="I77" s="74"/>
      <c r="J77" s="74"/>
      <c r="K77" s="75"/>
      <c r="L77" s="19">
        <v>133</v>
      </c>
      <c r="M77" s="29" t="s">
        <v>49</v>
      </c>
      <c r="N77" s="122" t="s">
        <v>7</v>
      </c>
      <c r="O77" s="114">
        <v>1800</v>
      </c>
      <c r="P77" s="72"/>
      <c r="Q77" s="73"/>
      <c r="R77" s="74"/>
      <c r="S77" s="74"/>
      <c r="T77" s="74"/>
      <c r="U77" s="74"/>
      <c r="V77" s="75"/>
      <c r="W77" s="19">
        <v>213</v>
      </c>
      <c r="X77" s="293"/>
      <c r="Y77" s="294"/>
      <c r="Z77" s="122"/>
      <c r="AA77" s="54"/>
      <c r="AB77" s="72"/>
      <c r="AC77" s="73"/>
      <c r="AD77" s="74"/>
      <c r="AE77" s="74"/>
      <c r="AF77" s="74"/>
      <c r="AG77" s="74"/>
      <c r="AH77" s="75"/>
      <c r="AI77" s="19">
        <v>293</v>
      </c>
      <c r="AJ77" s="24"/>
      <c r="AK77" s="122"/>
      <c r="AL77" s="104"/>
      <c r="AM77" s="72"/>
      <c r="AN77" s="73"/>
      <c r="AO77" s="74"/>
      <c r="AP77" s="74"/>
      <c r="AQ77" s="74"/>
      <c r="AR77" s="74"/>
      <c r="AS77" s="75"/>
    </row>
    <row r="78" spans="1:45" ht="27" hidden="1" customHeight="1" x14ac:dyDescent="0.2">
      <c r="A78" s="101">
        <v>54</v>
      </c>
      <c r="B78" s="34" t="s">
        <v>184</v>
      </c>
      <c r="C78" s="131" t="s">
        <v>7</v>
      </c>
      <c r="D78" s="117">
        <v>500</v>
      </c>
      <c r="E78" s="88"/>
      <c r="F78" s="89"/>
      <c r="G78" s="90"/>
      <c r="H78" s="90"/>
      <c r="I78" s="90"/>
      <c r="J78" s="90"/>
      <c r="K78" s="91"/>
      <c r="L78" s="18">
        <v>134</v>
      </c>
      <c r="M78" s="33" t="s">
        <v>50</v>
      </c>
      <c r="N78" s="131" t="s">
        <v>7</v>
      </c>
      <c r="O78" s="117">
        <v>500</v>
      </c>
      <c r="P78" s="88"/>
      <c r="Q78" s="89"/>
      <c r="R78" s="90"/>
      <c r="S78" s="90"/>
      <c r="T78" s="90"/>
      <c r="U78" s="90"/>
      <c r="V78" s="91"/>
      <c r="W78" s="18">
        <v>214</v>
      </c>
      <c r="X78" s="299"/>
      <c r="Y78" s="298"/>
      <c r="Z78" s="131"/>
      <c r="AA78" s="53"/>
      <c r="AB78" s="88"/>
      <c r="AC78" s="89"/>
      <c r="AD78" s="90"/>
      <c r="AE78" s="90"/>
      <c r="AF78" s="90"/>
      <c r="AG78" s="90"/>
      <c r="AH78" s="91"/>
      <c r="AI78" s="18">
        <v>294</v>
      </c>
      <c r="AJ78" s="34"/>
      <c r="AK78" s="131"/>
      <c r="AL78" s="111"/>
      <c r="AM78" s="88"/>
      <c r="AN78" s="89"/>
      <c r="AO78" s="90"/>
      <c r="AP78" s="90"/>
      <c r="AQ78" s="90"/>
      <c r="AR78" s="90"/>
      <c r="AS78" s="91"/>
    </row>
    <row r="79" spans="1:45" ht="27" hidden="1" customHeight="1" x14ac:dyDescent="0.2">
      <c r="A79" s="96">
        <v>55</v>
      </c>
      <c r="B79" s="24" t="s">
        <v>183</v>
      </c>
      <c r="C79" s="122" t="s">
        <v>7</v>
      </c>
      <c r="D79" s="114">
        <v>800</v>
      </c>
      <c r="E79" s="72"/>
      <c r="F79" s="73"/>
      <c r="G79" s="74"/>
      <c r="H79" s="74"/>
      <c r="I79" s="74"/>
      <c r="J79" s="74"/>
      <c r="K79" s="75"/>
      <c r="L79" s="19">
        <v>135</v>
      </c>
      <c r="M79" s="29" t="s">
        <v>51</v>
      </c>
      <c r="N79" s="122" t="s">
        <v>7</v>
      </c>
      <c r="O79" s="114">
        <v>5000</v>
      </c>
      <c r="P79" s="72"/>
      <c r="Q79" s="73"/>
      <c r="R79" s="74"/>
      <c r="S79" s="74"/>
      <c r="T79" s="74"/>
      <c r="U79" s="74"/>
      <c r="V79" s="75"/>
      <c r="W79" s="19">
        <v>215</v>
      </c>
      <c r="X79" s="293"/>
      <c r="Y79" s="294"/>
      <c r="Z79" s="122"/>
      <c r="AA79" s="54"/>
      <c r="AB79" s="72"/>
      <c r="AC79" s="73"/>
      <c r="AD79" s="74"/>
      <c r="AE79" s="74"/>
      <c r="AF79" s="74"/>
      <c r="AG79" s="74"/>
      <c r="AH79" s="75"/>
      <c r="AI79" s="19">
        <v>295</v>
      </c>
      <c r="AJ79" s="24" t="s">
        <v>251</v>
      </c>
      <c r="AK79" s="122" t="s">
        <v>7</v>
      </c>
      <c r="AL79" s="114">
        <v>10</v>
      </c>
      <c r="AM79" s="72"/>
      <c r="AN79" s="73"/>
      <c r="AO79" s="74"/>
      <c r="AP79" s="74"/>
      <c r="AQ79" s="74"/>
      <c r="AR79" s="74"/>
      <c r="AS79" s="75"/>
    </row>
    <row r="80" spans="1:45" ht="27" hidden="1" customHeight="1" x14ac:dyDescent="0.2">
      <c r="A80" s="101">
        <v>56</v>
      </c>
      <c r="B80" s="33" t="s">
        <v>182</v>
      </c>
      <c r="C80" s="131" t="s">
        <v>7</v>
      </c>
      <c r="D80" s="117">
        <v>1000</v>
      </c>
      <c r="E80" s="88"/>
      <c r="F80" s="89"/>
      <c r="G80" s="90"/>
      <c r="H80" s="90"/>
      <c r="I80" s="90"/>
      <c r="J80" s="90"/>
      <c r="K80" s="91"/>
      <c r="L80" s="18">
        <v>136</v>
      </c>
      <c r="M80" s="33" t="s">
        <v>52</v>
      </c>
      <c r="N80" s="131" t="s">
        <v>7</v>
      </c>
      <c r="O80" s="117">
        <v>1000</v>
      </c>
      <c r="P80" s="88"/>
      <c r="Q80" s="89"/>
      <c r="R80" s="90"/>
      <c r="S80" s="90"/>
      <c r="T80" s="90"/>
      <c r="U80" s="90"/>
      <c r="V80" s="91"/>
      <c r="W80" s="18">
        <v>216</v>
      </c>
      <c r="X80" s="299"/>
      <c r="Y80" s="298"/>
      <c r="Z80" s="131"/>
      <c r="AA80" s="55"/>
      <c r="AB80" s="88"/>
      <c r="AC80" s="89"/>
      <c r="AD80" s="90"/>
      <c r="AE80" s="90"/>
      <c r="AF80" s="90"/>
      <c r="AG80" s="90"/>
      <c r="AH80" s="91"/>
      <c r="AI80" s="18">
        <v>296</v>
      </c>
      <c r="AJ80" s="34" t="s">
        <v>252</v>
      </c>
      <c r="AK80" s="131" t="s">
        <v>7</v>
      </c>
      <c r="AL80" s="117">
        <v>10</v>
      </c>
      <c r="AM80" s="88"/>
      <c r="AN80" s="89"/>
      <c r="AO80" s="90"/>
      <c r="AP80" s="90"/>
      <c r="AQ80" s="90"/>
      <c r="AR80" s="90"/>
      <c r="AS80" s="91"/>
    </row>
    <row r="81" spans="1:45" ht="27" hidden="1" customHeight="1" x14ac:dyDescent="0.2">
      <c r="A81" s="96">
        <v>57</v>
      </c>
      <c r="B81" s="29" t="s">
        <v>181</v>
      </c>
      <c r="C81" s="122" t="s">
        <v>7</v>
      </c>
      <c r="D81" s="114">
        <v>1300</v>
      </c>
      <c r="E81" s="72"/>
      <c r="F81" s="73"/>
      <c r="G81" s="74"/>
      <c r="H81" s="74"/>
      <c r="I81" s="74"/>
      <c r="J81" s="74"/>
      <c r="K81" s="75"/>
      <c r="L81" s="19">
        <v>137</v>
      </c>
      <c r="M81" s="29" t="s">
        <v>53</v>
      </c>
      <c r="N81" s="122" t="s">
        <v>7</v>
      </c>
      <c r="O81" s="114">
        <v>200</v>
      </c>
      <c r="P81" s="72"/>
      <c r="Q81" s="73"/>
      <c r="R81" s="74"/>
      <c r="S81" s="74"/>
      <c r="T81" s="74"/>
      <c r="U81" s="74"/>
      <c r="V81" s="75"/>
      <c r="W81" s="19">
        <v>217</v>
      </c>
      <c r="X81" s="275"/>
      <c r="Y81" s="276"/>
      <c r="Z81" s="122"/>
      <c r="AA81" s="54"/>
      <c r="AB81" s="72"/>
      <c r="AC81" s="73"/>
      <c r="AD81" s="74"/>
      <c r="AE81" s="74"/>
      <c r="AF81" s="74"/>
      <c r="AG81" s="74"/>
      <c r="AH81" s="75"/>
      <c r="AI81" s="19">
        <v>297</v>
      </c>
      <c r="AJ81" s="24" t="s">
        <v>253</v>
      </c>
      <c r="AK81" s="122" t="s">
        <v>7</v>
      </c>
      <c r="AL81" s="114">
        <v>10</v>
      </c>
      <c r="AM81" s="72"/>
      <c r="AN81" s="73"/>
      <c r="AO81" s="74"/>
      <c r="AP81" s="74"/>
      <c r="AQ81" s="74"/>
      <c r="AR81" s="74"/>
      <c r="AS81" s="75"/>
    </row>
    <row r="82" spans="1:45" ht="27" hidden="1" customHeight="1" x14ac:dyDescent="0.2">
      <c r="A82" s="101">
        <v>58</v>
      </c>
      <c r="B82" s="33" t="s">
        <v>193</v>
      </c>
      <c r="C82" s="131" t="s">
        <v>7</v>
      </c>
      <c r="D82" s="117">
        <v>3000</v>
      </c>
      <c r="E82" s="88"/>
      <c r="F82" s="89"/>
      <c r="G82" s="90"/>
      <c r="H82" s="90"/>
      <c r="I82" s="90"/>
      <c r="J82" s="90"/>
      <c r="K82" s="91"/>
      <c r="L82" s="18">
        <v>138</v>
      </c>
      <c r="M82" s="33" t="s">
        <v>54</v>
      </c>
      <c r="N82" s="131" t="s">
        <v>7</v>
      </c>
      <c r="O82" s="117">
        <v>250</v>
      </c>
      <c r="P82" s="88"/>
      <c r="Q82" s="89"/>
      <c r="R82" s="90"/>
      <c r="S82" s="90"/>
      <c r="T82" s="90"/>
      <c r="U82" s="90"/>
      <c r="V82" s="91"/>
      <c r="W82" s="18">
        <v>218</v>
      </c>
      <c r="X82" s="299"/>
      <c r="Y82" s="298"/>
      <c r="Z82" s="131"/>
      <c r="AA82" s="55"/>
      <c r="AB82" s="88"/>
      <c r="AC82" s="89"/>
      <c r="AD82" s="90"/>
      <c r="AE82" s="90"/>
      <c r="AF82" s="90"/>
      <c r="AG82" s="90"/>
      <c r="AH82" s="91"/>
      <c r="AI82" s="18">
        <v>298</v>
      </c>
      <c r="AJ82" s="34" t="s">
        <v>254</v>
      </c>
      <c r="AK82" s="131" t="s">
        <v>7</v>
      </c>
      <c r="AL82" s="117">
        <v>1000</v>
      </c>
      <c r="AM82" s="88"/>
      <c r="AN82" s="89"/>
      <c r="AO82" s="90"/>
      <c r="AP82" s="90"/>
      <c r="AQ82" s="90"/>
      <c r="AR82" s="90"/>
      <c r="AS82" s="91"/>
    </row>
    <row r="83" spans="1:45" ht="27" hidden="1" customHeight="1" x14ac:dyDescent="0.2">
      <c r="A83" s="96">
        <v>59</v>
      </c>
      <c r="B83" s="29" t="s">
        <v>194</v>
      </c>
      <c r="C83" s="122" t="s">
        <v>7</v>
      </c>
      <c r="D83" s="114">
        <v>500</v>
      </c>
      <c r="E83" s="72"/>
      <c r="F83" s="73"/>
      <c r="G83" s="74"/>
      <c r="H83" s="74"/>
      <c r="I83" s="74"/>
      <c r="J83" s="74"/>
      <c r="K83" s="75"/>
      <c r="L83" s="19">
        <v>139</v>
      </c>
      <c r="M83" s="29" t="s">
        <v>217</v>
      </c>
      <c r="N83" s="122" t="s">
        <v>7</v>
      </c>
      <c r="O83" s="114">
        <v>200</v>
      </c>
      <c r="P83" s="72"/>
      <c r="Q83" s="73"/>
      <c r="R83" s="74"/>
      <c r="S83" s="74"/>
      <c r="T83" s="74"/>
      <c r="U83" s="74"/>
      <c r="V83" s="75"/>
      <c r="W83" s="19">
        <v>219</v>
      </c>
      <c r="X83" s="293"/>
      <c r="Y83" s="294"/>
      <c r="Z83" s="122"/>
      <c r="AA83" s="54"/>
      <c r="AB83" s="72"/>
      <c r="AC83" s="73"/>
      <c r="AD83" s="74"/>
      <c r="AE83" s="74"/>
      <c r="AF83" s="74"/>
      <c r="AG83" s="74"/>
      <c r="AH83" s="75"/>
      <c r="AI83" s="19">
        <v>299</v>
      </c>
      <c r="AJ83" s="24" t="s">
        <v>255</v>
      </c>
      <c r="AK83" s="122" t="s">
        <v>7</v>
      </c>
      <c r="AL83" s="114">
        <v>1000</v>
      </c>
      <c r="AM83" s="72"/>
      <c r="AN83" s="73"/>
      <c r="AO83" s="74"/>
      <c r="AP83" s="74"/>
      <c r="AQ83" s="74"/>
      <c r="AR83" s="74"/>
      <c r="AS83" s="75"/>
    </row>
    <row r="84" spans="1:45" ht="27" hidden="1" customHeight="1" x14ac:dyDescent="0.2">
      <c r="A84" s="101">
        <v>60</v>
      </c>
      <c r="B84" s="33" t="s">
        <v>195</v>
      </c>
      <c r="C84" s="131" t="s">
        <v>7</v>
      </c>
      <c r="D84" s="117">
        <v>350</v>
      </c>
      <c r="E84" s="88"/>
      <c r="F84" s="89"/>
      <c r="G84" s="90"/>
      <c r="H84" s="90"/>
      <c r="I84" s="90"/>
      <c r="J84" s="90"/>
      <c r="K84" s="91"/>
      <c r="L84" s="18">
        <v>140</v>
      </c>
      <c r="M84" s="33" t="s">
        <v>218</v>
      </c>
      <c r="N84" s="131" t="s">
        <v>7</v>
      </c>
      <c r="O84" s="117">
        <v>250</v>
      </c>
      <c r="P84" s="88"/>
      <c r="Q84" s="89"/>
      <c r="R84" s="90"/>
      <c r="S84" s="90"/>
      <c r="T84" s="90"/>
      <c r="U84" s="90"/>
      <c r="V84" s="91"/>
      <c r="W84" s="18">
        <v>220</v>
      </c>
      <c r="X84" s="299"/>
      <c r="Y84" s="298"/>
      <c r="Z84" s="131"/>
      <c r="AA84" s="55"/>
      <c r="AB84" s="88"/>
      <c r="AC84" s="89"/>
      <c r="AD84" s="90"/>
      <c r="AE84" s="90"/>
      <c r="AF84" s="90"/>
      <c r="AG84" s="90"/>
      <c r="AH84" s="91"/>
      <c r="AI84" s="18">
        <v>300</v>
      </c>
      <c r="AJ84" s="34" t="s">
        <v>256</v>
      </c>
      <c r="AK84" s="131" t="s">
        <v>7</v>
      </c>
      <c r="AL84" s="117">
        <v>3000</v>
      </c>
      <c r="AM84" s="88"/>
      <c r="AN84" s="89"/>
      <c r="AO84" s="90"/>
      <c r="AP84" s="90"/>
      <c r="AQ84" s="90"/>
      <c r="AR84" s="90"/>
      <c r="AS84" s="91"/>
    </row>
    <row r="85" spans="1:45" ht="27" hidden="1" customHeight="1" x14ac:dyDescent="0.2">
      <c r="A85" s="96">
        <v>61</v>
      </c>
      <c r="B85" s="29" t="s">
        <v>196</v>
      </c>
      <c r="C85" s="122" t="s">
        <v>7</v>
      </c>
      <c r="D85" s="114">
        <v>350</v>
      </c>
      <c r="E85" s="72"/>
      <c r="F85" s="73"/>
      <c r="G85" s="74"/>
      <c r="H85" s="74"/>
      <c r="I85" s="74"/>
      <c r="J85" s="74"/>
      <c r="K85" s="75"/>
      <c r="L85" s="19">
        <v>141</v>
      </c>
      <c r="M85" s="29" t="s">
        <v>219</v>
      </c>
      <c r="N85" s="122" t="s">
        <v>7</v>
      </c>
      <c r="O85" s="114">
        <v>300</v>
      </c>
      <c r="P85" s="72"/>
      <c r="Q85" s="73"/>
      <c r="R85" s="74"/>
      <c r="S85" s="74"/>
      <c r="T85" s="74"/>
      <c r="U85" s="74"/>
      <c r="V85" s="75"/>
      <c r="W85" s="19">
        <v>221</v>
      </c>
      <c r="X85" s="263"/>
      <c r="Y85" s="264"/>
      <c r="Z85" s="122"/>
      <c r="AA85" s="54"/>
      <c r="AB85" s="72"/>
      <c r="AC85" s="73"/>
      <c r="AD85" s="74"/>
      <c r="AE85" s="74"/>
      <c r="AF85" s="74"/>
      <c r="AG85" s="74"/>
      <c r="AH85" s="75"/>
      <c r="AI85" s="19">
        <v>301</v>
      </c>
      <c r="AJ85" s="24" t="s">
        <v>257</v>
      </c>
      <c r="AK85" s="122" t="s">
        <v>7</v>
      </c>
      <c r="AL85" s="114">
        <v>3000</v>
      </c>
      <c r="AM85" s="72"/>
      <c r="AN85" s="73"/>
      <c r="AO85" s="74"/>
      <c r="AP85" s="74"/>
      <c r="AQ85" s="74"/>
      <c r="AR85" s="74"/>
      <c r="AS85" s="75"/>
    </row>
    <row r="86" spans="1:45" ht="27" hidden="1" customHeight="1" x14ac:dyDescent="0.2">
      <c r="A86" s="101">
        <v>62</v>
      </c>
      <c r="B86" s="33" t="s">
        <v>197</v>
      </c>
      <c r="C86" s="131" t="s">
        <v>7</v>
      </c>
      <c r="D86" s="117">
        <v>2000</v>
      </c>
      <c r="E86" s="88"/>
      <c r="F86" s="89"/>
      <c r="G86" s="90"/>
      <c r="H86" s="90"/>
      <c r="I86" s="90"/>
      <c r="J86" s="90"/>
      <c r="K86" s="91"/>
      <c r="L86" s="18">
        <v>142</v>
      </c>
      <c r="M86" s="33" t="s">
        <v>220</v>
      </c>
      <c r="N86" s="131" t="s">
        <v>7</v>
      </c>
      <c r="O86" s="117">
        <v>150</v>
      </c>
      <c r="P86" s="88"/>
      <c r="Q86" s="89"/>
      <c r="R86" s="90"/>
      <c r="S86" s="90"/>
      <c r="T86" s="90"/>
      <c r="U86" s="90"/>
      <c r="V86" s="91"/>
      <c r="W86" s="18">
        <v>222</v>
      </c>
      <c r="X86" s="297"/>
      <c r="Y86" s="302"/>
      <c r="Z86" s="131"/>
      <c r="AA86" s="55"/>
      <c r="AB86" s="88"/>
      <c r="AC86" s="89"/>
      <c r="AD86" s="90"/>
      <c r="AE86" s="90"/>
      <c r="AF86" s="90"/>
      <c r="AG86" s="90"/>
      <c r="AH86" s="91"/>
      <c r="AI86" s="18">
        <v>302</v>
      </c>
      <c r="AJ86" s="34" t="s">
        <v>258</v>
      </c>
      <c r="AK86" s="131" t="s">
        <v>7</v>
      </c>
      <c r="AL86" s="117">
        <v>500</v>
      </c>
      <c r="AM86" s="88"/>
      <c r="AN86" s="89"/>
      <c r="AO86" s="90"/>
      <c r="AP86" s="90"/>
      <c r="AQ86" s="90"/>
      <c r="AR86" s="90"/>
      <c r="AS86" s="91"/>
    </row>
    <row r="87" spans="1:45" ht="27" hidden="1" customHeight="1" x14ac:dyDescent="0.2">
      <c r="A87" s="96">
        <v>63</v>
      </c>
      <c r="B87" s="29" t="s">
        <v>198</v>
      </c>
      <c r="C87" s="122" t="s">
        <v>7</v>
      </c>
      <c r="D87" s="114">
        <v>300</v>
      </c>
      <c r="E87" s="72"/>
      <c r="F87" s="73"/>
      <c r="G87" s="74"/>
      <c r="H87" s="74"/>
      <c r="I87" s="74"/>
      <c r="J87" s="74"/>
      <c r="K87" s="75"/>
      <c r="L87" s="19">
        <v>143</v>
      </c>
      <c r="M87" s="29" t="s">
        <v>221</v>
      </c>
      <c r="N87" s="122" t="s">
        <v>7</v>
      </c>
      <c r="O87" s="114">
        <v>500</v>
      </c>
      <c r="P87" s="72"/>
      <c r="Q87" s="73"/>
      <c r="R87" s="74"/>
      <c r="S87" s="74"/>
      <c r="T87" s="74"/>
      <c r="U87" s="74"/>
      <c r="V87" s="75"/>
      <c r="W87" s="19">
        <v>223</v>
      </c>
      <c r="X87" s="263"/>
      <c r="Y87" s="264"/>
      <c r="Z87" s="122"/>
      <c r="AA87" s="54"/>
      <c r="AB87" s="72"/>
      <c r="AC87" s="73"/>
      <c r="AD87" s="74"/>
      <c r="AE87" s="74"/>
      <c r="AF87" s="74"/>
      <c r="AG87" s="74"/>
      <c r="AH87" s="75"/>
      <c r="AI87" s="19">
        <v>303</v>
      </c>
      <c r="AJ87" s="24" t="s">
        <v>259</v>
      </c>
      <c r="AK87" s="122" t="s">
        <v>7</v>
      </c>
      <c r="AL87" s="114">
        <v>1000</v>
      </c>
      <c r="AM87" s="72"/>
      <c r="AN87" s="73"/>
      <c r="AO87" s="74"/>
      <c r="AP87" s="74"/>
      <c r="AQ87" s="74"/>
      <c r="AR87" s="74"/>
      <c r="AS87" s="75"/>
    </row>
    <row r="88" spans="1:45" ht="27" hidden="1" customHeight="1" x14ac:dyDescent="0.2">
      <c r="A88" s="101">
        <v>64</v>
      </c>
      <c r="B88" s="33" t="s">
        <v>199</v>
      </c>
      <c r="C88" s="131" t="s">
        <v>7</v>
      </c>
      <c r="D88" s="117">
        <v>2000</v>
      </c>
      <c r="E88" s="88"/>
      <c r="F88" s="89"/>
      <c r="G88" s="90"/>
      <c r="H88" s="90"/>
      <c r="I88" s="90"/>
      <c r="J88" s="90"/>
      <c r="K88" s="91"/>
      <c r="L88" s="18">
        <v>144</v>
      </c>
      <c r="M88" s="34" t="s">
        <v>222</v>
      </c>
      <c r="N88" s="131" t="s">
        <v>7</v>
      </c>
      <c r="O88" s="117">
        <v>500</v>
      </c>
      <c r="P88" s="88"/>
      <c r="Q88" s="89"/>
      <c r="R88" s="90"/>
      <c r="S88" s="90"/>
      <c r="T88" s="90"/>
      <c r="U88" s="90"/>
      <c r="V88" s="91"/>
      <c r="W88" s="18">
        <v>224</v>
      </c>
      <c r="X88" s="297"/>
      <c r="Y88" s="302"/>
      <c r="Z88" s="131"/>
      <c r="AA88" s="53"/>
      <c r="AB88" s="88"/>
      <c r="AC88" s="89"/>
      <c r="AD88" s="90"/>
      <c r="AE88" s="90"/>
      <c r="AF88" s="90"/>
      <c r="AG88" s="90"/>
      <c r="AH88" s="91"/>
      <c r="AI88" s="18">
        <v>304</v>
      </c>
      <c r="AJ88" s="34" t="s">
        <v>260</v>
      </c>
      <c r="AK88" s="131" t="s">
        <v>7</v>
      </c>
      <c r="AL88" s="117">
        <v>100</v>
      </c>
      <c r="AM88" s="88"/>
      <c r="AN88" s="89"/>
      <c r="AO88" s="90"/>
      <c r="AP88" s="90"/>
      <c r="AQ88" s="90"/>
      <c r="AR88" s="90"/>
      <c r="AS88" s="91"/>
    </row>
    <row r="89" spans="1:45" ht="27" hidden="1" customHeight="1" x14ac:dyDescent="0.2">
      <c r="A89" s="96">
        <v>65</v>
      </c>
      <c r="B89" s="29" t="s">
        <v>200</v>
      </c>
      <c r="C89" s="122" t="s">
        <v>7</v>
      </c>
      <c r="D89" s="114">
        <v>1000</v>
      </c>
      <c r="E89" s="72"/>
      <c r="F89" s="73"/>
      <c r="G89" s="74"/>
      <c r="H89" s="74"/>
      <c r="I89" s="74"/>
      <c r="J89" s="74"/>
      <c r="K89" s="75"/>
      <c r="L89" s="19">
        <v>145</v>
      </c>
      <c r="M89" s="24" t="s">
        <v>223</v>
      </c>
      <c r="N89" s="122" t="s">
        <v>7</v>
      </c>
      <c r="O89" s="114">
        <v>500</v>
      </c>
      <c r="P89" s="72"/>
      <c r="Q89" s="73"/>
      <c r="R89" s="74"/>
      <c r="S89" s="74"/>
      <c r="T89" s="74"/>
      <c r="U89" s="74"/>
      <c r="V89" s="75"/>
      <c r="W89" s="19">
        <v>225</v>
      </c>
      <c r="X89" s="263"/>
      <c r="Y89" s="264"/>
      <c r="Z89" s="122"/>
      <c r="AA89" s="54"/>
      <c r="AB89" s="72"/>
      <c r="AC89" s="73"/>
      <c r="AD89" s="74"/>
      <c r="AE89" s="74"/>
      <c r="AF89" s="74"/>
      <c r="AG89" s="74"/>
      <c r="AH89" s="75"/>
      <c r="AI89" s="19">
        <v>305</v>
      </c>
      <c r="AJ89" s="24" t="s">
        <v>261</v>
      </c>
      <c r="AK89" s="122" t="s">
        <v>7</v>
      </c>
      <c r="AL89" s="114">
        <v>10</v>
      </c>
      <c r="AM89" s="72"/>
      <c r="AN89" s="73"/>
      <c r="AO89" s="74"/>
      <c r="AP89" s="74"/>
      <c r="AQ89" s="74"/>
      <c r="AR89" s="74"/>
      <c r="AS89" s="75"/>
    </row>
    <row r="90" spans="1:45" ht="27" hidden="1" customHeight="1" x14ac:dyDescent="0.2">
      <c r="A90" s="101">
        <v>66</v>
      </c>
      <c r="B90" s="33" t="s">
        <v>201</v>
      </c>
      <c r="C90" s="131" t="s">
        <v>7</v>
      </c>
      <c r="D90" s="117">
        <v>5000</v>
      </c>
      <c r="E90" s="88"/>
      <c r="F90" s="89"/>
      <c r="G90" s="90"/>
      <c r="H90" s="90"/>
      <c r="I90" s="90"/>
      <c r="J90" s="90"/>
      <c r="K90" s="91"/>
      <c r="L90" s="18">
        <v>146</v>
      </c>
      <c r="M90" s="34" t="s">
        <v>224</v>
      </c>
      <c r="N90" s="131" t="s">
        <v>7</v>
      </c>
      <c r="O90" s="117">
        <v>500</v>
      </c>
      <c r="P90" s="88"/>
      <c r="Q90" s="89"/>
      <c r="R90" s="90"/>
      <c r="S90" s="90"/>
      <c r="T90" s="90"/>
      <c r="U90" s="90"/>
      <c r="V90" s="91"/>
      <c r="W90" s="18">
        <v>226</v>
      </c>
      <c r="X90" s="297"/>
      <c r="Y90" s="302"/>
      <c r="Z90" s="131"/>
      <c r="AA90" s="55"/>
      <c r="AB90" s="88"/>
      <c r="AC90" s="89"/>
      <c r="AD90" s="90"/>
      <c r="AE90" s="90"/>
      <c r="AF90" s="90"/>
      <c r="AG90" s="90"/>
      <c r="AH90" s="91"/>
      <c r="AI90" s="18">
        <v>306</v>
      </c>
      <c r="AJ90" s="68"/>
      <c r="AK90" s="131"/>
      <c r="AL90" s="53"/>
      <c r="AM90" s="88"/>
      <c r="AN90" s="89"/>
      <c r="AO90" s="90"/>
      <c r="AP90" s="90"/>
      <c r="AQ90" s="90"/>
      <c r="AR90" s="90"/>
      <c r="AS90" s="91"/>
    </row>
    <row r="91" spans="1:45" ht="27" hidden="1" customHeight="1" x14ac:dyDescent="0.2">
      <c r="A91" s="96">
        <v>67</v>
      </c>
      <c r="B91" s="29" t="s">
        <v>202</v>
      </c>
      <c r="C91" s="122" t="s">
        <v>7</v>
      </c>
      <c r="D91" s="114">
        <v>300</v>
      </c>
      <c r="E91" s="72"/>
      <c r="F91" s="73"/>
      <c r="G91" s="74"/>
      <c r="H91" s="74"/>
      <c r="I91" s="74"/>
      <c r="J91" s="74"/>
      <c r="K91" s="75"/>
      <c r="L91" s="19">
        <v>147</v>
      </c>
      <c r="M91" s="59" t="s">
        <v>227</v>
      </c>
      <c r="N91" s="122" t="s">
        <v>7</v>
      </c>
      <c r="O91" s="114">
        <v>1000</v>
      </c>
      <c r="P91" s="72"/>
      <c r="Q91" s="73"/>
      <c r="R91" s="74"/>
      <c r="S91" s="74"/>
      <c r="T91" s="74"/>
      <c r="U91" s="74"/>
      <c r="V91" s="75"/>
      <c r="W91" s="19">
        <v>227</v>
      </c>
      <c r="X91" s="293"/>
      <c r="Y91" s="294"/>
      <c r="Z91" s="122"/>
      <c r="AA91" s="56"/>
      <c r="AB91" s="72"/>
      <c r="AC91" s="73"/>
      <c r="AD91" s="74"/>
      <c r="AE91" s="74"/>
      <c r="AF91" s="74"/>
      <c r="AG91" s="74"/>
      <c r="AH91" s="75"/>
      <c r="AI91" s="19">
        <v>307</v>
      </c>
      <c r="AJ91" s="69"/>
      <c r="AK91" s="132"/>
      <c r="AL91" s="67"/>
      <c r="AM91" s="72"/>
      <c r="AN91" s="73"/>
      <c r="AO91" s="74"/>
      <c r="AP91" s="74"/>
      <c r="AQ91" s="74"/>
      <c r="AR91" s="74"/>
      <c r="AS91" s="75"/>
    </row>
    <row r="92" spans="1:45" ht="27" hidden="1" customHeight="1" x14ac:dyDescent="0.2">
      <c r="A92" s="101">
        <v>68</v>
      </c>
      <c r="B92" s="33" t="s">
        <v>203</v>
      </c>
      <c r="C92" s="131" t="s">
        <v>7</v>
      </c>
      <c r="D92" s="117">
        <v>1000</v>
      </c>
      <c r="E92" s="88"/>
      <c r="F92" s="89"/>
      <c r="G92" s="90"/>
      <c r="H92" s="90"/>
      <c r="I92" s="90"/>
      <c r="J92" s="90"/>
      <c r="K92" s="91"/>
      <c r="L92" s="18">
        <v>148</v>
      </c>
      <c r="M92" s="137" t="s">
        <v>228</v>
      </c>
      <c r="N92" s="131" t="s">
        <v>7</v>
      </c>
      <c r="O92" s="117">
        <v>1500</v>
      </c>
      <c r="P92" s="88"/>
      <c r="Q92" s="89"/>
      <c r="R92" s="90"/>
      <c r="S92" s="90"/>
      <c r="T92" s="90"/>
      <c r="U92" s="90"/>
      <c r="V92" s="91"/>
      <c r="W92" s="18">
        <v>228</v>
      </c>
      <c r="X92" s="299"/>
      <c r="Y92" s="298"/>
      <c r="Z92" s="131"/>
      <c r="AA92" s="53"/>
      <c r="AB92" s="88"/>
      <c r="AC92" s="89"/>
      <c r="AD92" s="90"/>
      <c r="AE92" s="90"/>
      <c r="AF92" s="90"/>
      <c r="AG92" s="90"/>
      <c r="AH92" s="91"/>
      <c r="AI92" s="18">
        <v>308</v>
      </c>
      <c r="AJ92" s="68"/>
      <c r="AK92" s="133"/>
      <c r="AL92" s="55"/>
      <c r="AM92" s="88"/>
      <c r="AN92" s="89"/>
      <c r="AO92" s="90"/>
      <c r="AP92" s="90"/>
      <c r="AQ92" s="90"/>
      <c r="AR92" s="90"/>
      <c r="AS92" s="91"/>
    </row>
    <row r="93" spans="1:45" ht="27" hidden="1" customHeight="1" x14ac:dyDescent="0.2">
      <c r="A93" s="96">
        <v>69</v>
      </c>
      <c r="B93" s="29" t="s">
        <v>204</v>
      </c>
      <c r="C93" s="122" t="s">
        <v>7</v>
      </c>
      <c r="D93" s="114">
        <v>800</v>
      </c>
      <c r="E93" s="72"/>
      <c r="F93" s="73"/>
      <c r="G93" s="74"/>
      <c r="H93" s="74"/>
      <c r="I93" s="74"/>
      <c r="J93" s="74"/>
      <c r="K93" s="75"/>
      <c r="L93" s="19">
        <v>149</v>
      </c>
      <c r="M93" s="59" t="s">
        <v>229</v>
      </c>
      <c r="N93" s="122" t="s">
        <v>7</v>
      </c>
      <c r="O93" s="114">
        <v>2000</v>
      </c>
      <c r="P93" s="72"/>
      <c r="Q93" s="73"/>
      <c r="R93" s="74"/>
      <c r="S93" s="74"/>
      <c r="T93" s="74"/>
      <c r="U93" s="74"/>
      <c r="V93" s="75"/>
      <c r="W93" s="19">
        <v>229</v>
      </c>
      <c r="X93" s="293"/>
      <c r="Y93" s="294"/>
      <c r="Z93" s="122"/>
      <c r="AA93" s="56"/>
      <c r="AB93" s="72"/>
      <c r="AC93" s="73"/>
      <c r="AD93" s="74"/>
      <c r="AE93" s="74"/>
      <c r="AF93" s="74"/>
      <c r="AG93" s="74"/>
      <c r="AH93" s="75"/>
      <c r="AI93" s="19">
        <v>309</v>
      </c>
      <c r="AJ93" s="36" t="s">
        <v>284</v>
      </c>
      <c r="AK93" s="134" t="s">
        <v>7</v>
      </c>
      <c r="AL93" s="114">
        <v>3500</v>
      </c>
      <c r="AM93" s="72"/>
      <c r="AN93" s="73"/>
      <c r="AO93" s="74"/>
      <c r="AP93" s="74"/>
      <c r="AQ93" s="74"/>
      <c r="AR93" s="74"/>
      <c r="AS93" s="75"/>
    </row>
    <row r="94" spans="1:45" ht="27" hidden="1" customHeight="1" x14ac:dyDescent="0.2">
      <c r="A94" s="101">
        <v>70</v>
      </c>
      <c r="B94" s="33" t="s">
        <v>205</v>
      </c>
      <c r="C94" s="131" t="s">
        <v>7</v>
      </c>
      <c r="D94" s="117">
        <v>300</v>
      </c>
      <c r="E94" s="88"/>
      <c r="F94" s="89"/>
      <c r="G94" s="90"/>
      <c r="H94" s="90"/>
      <c r="I94" s="90"/>
      <c r="J94" s="90"/>
      <c r="K94" s="91"/>
      <c r="L94" s="18">
        <v>150</v>
      </c>
      <c r="M94" s="33" t="s">
        <v>225</v>
      </c>
      <c r="N94" s="131" t="s">
        <v>7</v>
      </c>
      <c r="O94" s="117">
        <v>3000</v>
      </c>
      <c r="P94" s="88"/>
      <c r="Q94" s="89"/>
      <c r="R94" s="90"/>
      <c r="S94" s="90"/>
      <c r="T94" s="90"/>
      <c r="U94" s="90"/>
      <c r="V94" s="91"/>
      <c r="W94" s="18">
        <v>230</v>
      </c>
      <c r="X94" s="299"/>
      <c r="Y94" s="298"/>
      <c r="Z94" s="131"/>
      <c r="AA94" s="53"/>
      <c r="AB94" s="88"/>
      <c r="AC94" s="89"/>
      <c r="AD94" s="90"/>
      <c r="AE94" s="90"/>
      <c r="AF94" s="90"/>
      <c r="AG94" s="90"/>
      <c r="AH94" s="91"/>
      <c r="AI94" s="18">
        <v>310</v>
      </c>
      <c r="AJ94" s="37" t="s">
        <v>285</v>
      </c>
      <c r="AK94" s="133" t="s">
        <v>7</v>
      </c>
      <c r="AL94" s="117">
        <v>3000</v>
      </c>
      <c r="AM94" s="88"/>
      <c r="AN94" s="89"/>
      <c r="AO94" s="90"/>
      <c r="AP94" s="90"/>
      <c r="AQ94" s="90"/>
      <c r="AR94" s="90"/>
      <c r="AS94" s="91"/>
    </row>
    <row r="95" spans="1:45" ht="27" hidden="1" customHeight="1" x14ac:dyDescent="0.2">
      <c r="A95" s="96">
        <v>71</v>
      </c>
      <c r="B95" s="29" t="s">
        <v>55</v>
      </c>
      <c r="C95" s="122" t="s">
        <v>7</v>
      </c>
      <c r="D95" s="114">
        <v>300</v>
      </c>
      <c r="E95" s="72"/>
      <c r="F95" s="73"/>
      <c r="G95" s="74"/>
      <c r="H95" s="74"/>
      <c r="I95" s="74"/>
      <c r="J95" s="74"/>
      <c r="K95" s="75"/>
      <c r="L95" s="19">
        <v>151</v>
      </c>
      <c r="M95" s="29" t="s">
        <v>226</v>
      </c>
      <c r="N95" s="122" t="s">
        <v>7</v>
      </c>
      <c r="O95" s="114">
        <v>4000</v>
      </c>
      <c r="P95" s="72"/>
      <c r="Q95" s="73"/>
      <c r="R95" s="74"/>
      <c r="S95" s="74"/>
      <c r="T95" s="74"/>
      <c r="U95" s="74"/>
      <c r="V95" s="75"/>
      <c r="W95" s="19">
        <v>231</v>
      </c>
      <c r="X95" s="293"/>
      <c r="Y95" s="294"/>
      <c r="Z95" s="122"/>
      <c r="AA95" s="56"/>
      <c r="AB95" s="72"/>
      <c r="AC95" s="73"/>
      <c r="AD95" s="74"/>
      <c r="AE95" s="74"/>
      <c r="AF95" s="74"/>
      <c r="AG95" s="74"/>
      <c r="AH95" s="75"/>
      <c r="AI95" s="19">
        <v>311</v>
      </c>
      <c r="AJ95" s="59" t="s">
        <v>249</v>
      </c>
      <c r="AK95" s="134" t="s">
        <v>7</v>
      </c>
      <c r="AL95" s="114">
        <v>50</v>
      </c>
      <c r="AM95" s="72"/>
      <c r="AN95" s="73"/>
      <c r="AO95" s="74"/>
      <c r="AP95" s="74"/>
      <c r="AQ95" s="74"/>
      <c r="AR95" s="74"/>
      <c r="AS95" s="75"/>
    </row>
    <row r="96" spans="1:45" ht="27" hidden="1" customHeight="1" x14ac:dyDescent="0.2">
      <c r="A96" s="101">
        <v>72</v>
      </c>
      <c r="B96" s="33" t="s">
        <v>206</v>
      </c>
      <c r="C96" s="131" t="s">
        <v>7</v>
      </c>
      <c r="D96" s="117">
        <v>1500</v>
      </c>
      <c r="E96" s="88"/>
      <c r="F96" s="89"/>
      <c r="G96" s="90"/>
      <c r="H96" s="90"/>
      <c r="I96" s="90"/>
      <c r="J96" s="90"/>
      <c r="K96" s="91"/>
      <c r="L96" s="18">
        <v>152</v>
      </c>
      <c r="M96" s="33" t="s">
        <v>230</v>
      </c>
      <c r="N96" s="131" t="s">
        <v>7</v>
      </c>
      <c r="O96" s="117">
        <v>1000</v>
      </c>
      <c r="P96" s="88"/>
      <c r="Q96" s="89"/>
      <c r="R96" s="90"/>
      <c r="S96" s="90"/>
      <c r="T96" s="90"/>
      <c r="U96" s="90"/>
      <c r="V96" s="91"/>
      <c r="W96" s="18">
        <v>232</v>
      </c>
      <c r="X96" s="297"/>
      <c r="Y96" s="302"/>
      <c r="Z96" s="131"/>
      <c r="AA96" s="55"/>
      <c r="AB96" s="88"/>
      <c r="AC96" s="89"/>
      <c r="AD96" s="90"/>
      <c r="AE96" s="90"/>
      <c r="AF96" s="90"/>
      <c r="AG96" s="90"/>
      <c r="AH96" s="91"/>
      <c r="AI96" s="18">
        <v>312</v>
      </c>
      <c r="AJ96" s="61" t="s">
        <v>286</v>
      </c>
      <c r="AK96" s="133" t="s">
        <v>7</v>
      </c>
      <c r="AL96" s="117">
        <v>2000</v>
      </c>
      <c r="AM96" s="88"/>
      <c r="AN96" s="89"/>
      <c r="AO96" s="90"/>
      <c r="AP96" s="90"/>
      <c r="AQ96" s="90"/>
      <c r="AR96" s="90"/>
      <c r="AS96" s="91"/>
    </row>
    <row r="97" spans="1:45" ht="27" hidden="1" customHeight="1" x14ac:dyDescent="0.2">
      <c r="A97" s="96">
        <v>73</v>
      </c>
      <c r="B97" s="29" t="s">
        <v>207</v>
      </c>
      <c r="C97" s="122" t="s">
        <v>7</v>
      </c>
      <c r="D97" s="114">
        <v>300</v>
      </c>
      <c r="E97" s="72"/>
      <c r="F97" s="73"/>
      <c r="G97" s="74"/>
      <c r="H97" s="74"/>
      <c r="I97" s="74"/>
      <c r="J97" s="74"/>
      <c r="K97" s="75"/>
      <c r="L97" s="19">
        <v>153</v>
      </c>
      <c r="M97" s="29" t="s">
        <v>231</v>
      </c>
      <c r="N97" s="122" t="s">
        <v>7</v>
      </c>
      <c r="O97" s="114">
        <v>300</v>
      </c>
      <c r="P97" s="72"/>
      <c r="Q97" s="73"/>
      <c r="R97" s="74"/>
      <c r="S97" s="74"/>
      <c r="T97" s="74"/>
      <c r="U97" s="74"/>
      <c r="V97" s="75"/>
      <c r="W97" s="19">
        <v>233</v>
      </c>
      <c r="X97" s="263"/>
      <c r="Y97" s="264"/>
      <c r="Z97" s="122"/>
      <c r="AA97" s="54"/>
      <c r="AB97" s="72"/>
      <c r="AC97" s="73"/>
      <c r="AD97" s="74"/>
      <c r="AE97" s="74"/>
      <c r="AF97" s="74"/>
      <c r="AG97" s="74"/>
      <c r="AH97" s="75"/>
      <c r="AI97" s="19">
        <v>313</v>
      </c>
      <c r="AJ97" s="12"/>
      <c r="AK97" s="122"/>
      <c r="AL97" s="118"/>
      <c r="AM97" s="72"/>
      <c r="AN97" s="73"/>
      <c r="AO97" s="74"/>
      <c r="AP97" s="74"/>
      <c r="AQ97" s="74"/>
      <c r="AR97" s="74"/>
      <c r="AS97" s="75"/>
    </row>
    <row r="98" spans="1:45" ht="27" hidden="1" customHeight="1" x14ac:dyDescent="0.2">
      <c r="A98" s="101">
        <v>74</v>
      </c>
      <c r="B98" s="33" t="s">
        <v>208</v>
      </c>
      <c r="C98" s="131" t="s">
        <v>7</v>
      </c>
      <c r="D98" s="117">
        <v>300</v>
      </c>
      <c r="E98" s="88"/>
      <c r="F98" s="89"/>
      <c r="G98" s="90"/>
      <c r="H98" s="90"/>
      <c r="I98" s="90"/>
      <c r="J98" s="90"/>
      <c r="K98" s="91"/>
      <c r="L98" s="18">
        <v>154</v>
      </c>
      <c r="M98" s="33" t="s">
        <v>232</v>
      </c>
      <c r="N98" s="131" t="s">
        <v>7</v>
      </c>
      <c r="O98" s="117">
        <v>100</v>
      </c>
      <c r="P98" s="88"/>
      <c r="Q98" s="89"/>
      <c r="R98" s="90"/>
      <c r="S98" s="90"/>
      <c r="T98" s="90"/>
      <c r="U98" s="90"/>
      <c r="V98" s="91"/>
      <c r="W98" s="18">
        <v>234</v>
      </c>
      <c r="X98" s="297"/>
      <c r="Y98" s="302"/>
      <c r="Z98" s="131"/>
      <c r="AA98" s="53"/>
      <c r="AB98" s="88"/>
      <c r="AC98" s="89"/>
      <c r="AD98" s="90"/>
      <c r="AE98" s="90"/>
      <c r="AF98" s="90"/>
      <c r="AG98" s="90"/>
      <c r="AH98" s="91"/>
      <c r="AI98" s="18">
        <v>314</v>
      </c>
      <c r="AJ98" s="13"/>
      <c r="AK98" s="131"/>
      <c r="AL98" s="119"/>
      <c r="AM98" s="88"/>
      <c r="AN98" s="89"/>
      <c r="AO98" s="90"/>
      <c r="AP98" s="90"/>
      <c r="AQ98" s="90"/>
      <c r="AR98" s="90"/>
      <c r="AS98" s="91"/>
    </row>
    <row r="99" spans="1:45" ht="27" hidden="1" customHeight="1" x14ac:dyDescent="0.2">
      <c r="A99" s="96">
        <v>75</v>
      </c>
      <c r="B99" s="29" t="s">
        <v>209</v>
      </c>
      <c r="C99" s="122" t="s">
        <v>7</v>
      </c>
      <c r="D99" s="114">
        <v>2500</v>
      </c>
      <c r="E99" s="72"/>
      <c r="F99" s="73"/>
      <c r="G99" s="74"/>
      <c r="H99" s="74"/>
      <c r="I99" s="74"/>
      <c r="J99" s="74"/>
      <c r="K99" s="75"/>
      <c r="L99" s="19">
        <v>155</v>
      </c>
      <c r="M99" s="29" t="s">
        <v>233</v>
      </c>
      <c r="N99" s="122" t="s">
        <v>7</v>
      </c>
      <c r="O99" s="114">
        <v>100</v>
      </c>
      <c r="P99" s="72"/>
      <c r="Q99" s="73"/>
      <c r="R99" s="74"/>
      <c r="S99" s="74"/>
      <c r="T99" s="74"/>
      <c r="U99" s="74"/>
      <c r="V99" s="75"/>
      <c r="W99" s="19">
        <v>235</v>
      </c>
      <c r="X99" s="263"/>
      <c r="Y99" s="264"/>
      <c r="Z99" s="122"/>
      <c r="AA99" s="56"/>
      <c r="AB99" s="72"/>
      <c r="AC99" s="73"/>
      <c r="AD99" s="74"/>
      <c r="AE99" s="74"/>
      <c r="AF99" s="74"/>
      <c r="AG99" s="74"/>
      <c r="AH99" s="75"/>
      <c r="AI99" s="19">
        <v>315</v>
      </c>
      <c r="AJ99" s="12"/>
      <c r="AK99" s="122"/>
      <c r="AL99" s="118"/>
      <c r="AM99" s="72"/>
      <c r="AN99" s="73"/>
      <c r="AO99" s="74"/>
      <c r="AP99" s="74"/>
      <c r="AQ99" s="74"/>
      <c r="AR99" s="74"/>
      <c r="AS99" s="75"/>
    </row>
    <row r="100" spans="1:45" ht="27" hidden="1" customHeight="1" x14ac:dyDescent="0.2">
      <c r="A100" s="101">
        <v>76</v>
      </c>
      <c r="B100" s="33" t="s">
        <v>56</v>
      </c>
      <c r="C100" s="131" t="s">
        <v>7</v>
      </c>
      <c r="D100" s="117">
        <v>2000</v>
      </c>
      <c r="E100" s="88"/>
      <c r="F100" s="89"/>
      <c r="G100" s="90"/>
      <c r="H100" s="90"/>
      <c r="I100" s="90"/>
      <c r="J100" s="90"/>
      <c r="K100" s="91"/>
      <c r="L100" s="18">
        <v>156</v>
      </c>
      <c r="M100" s="33" t="s">
        <v>234</v>
      </c>
      <c r="N100" s="131" t="s">
        <v>7</v>
      </c>
      <c r="O100" s="117">
        <v>500</v>
      </c>
      <c r="P100" s="88"/>
      <c r="Q100" s="89"/>
      <c r="R100" s="90"/>
      <c r="S100" s="90"/>
      <c r="T100" s="90"/>
      <c r="U100" s="90"/>
      <c r="V100" s="91"/>
      <c r="W100" s="18">
        <v>236</v>
      </c>
      <c r="X100" s="297"/>
      <c r="Y100" s="302"/>
      <c r="Z100" s="131"/>
      <c r="AA100" s="53"/>
      <c r="AB100" s="88"/>
      <c r="AC100" s="89"/>
      <c r="AD100" s="90"/>
      <c r="AE100" s="90"/>
      <c r="AF100" s="90"/>
      <c r="AG100" s="90"/>
      <c r="AH100" s="91"/>
      <c r="AI100" s="18">
        <v>316</v>
      </c>
      <c r="AJ100" s="61" t="s">
        <v>287</v>
      </c>
      <c r="AK100" s="133" t="s">
        <v>7</v>
      </c>
      <c r="AL100" s="117">
        <v>7500</v>
      </c>
      <c r="AM100" s="88"/>
      <c r="AN100" s="89"/>
      <c r="AO100" s="90"/>
      <c r="AP100" s="90"/>
      <c r="AQ100" s="90"/>
      <c r="AR100" s="90"/>
      <c r="AS100" s="91"/>
    </row>
    <row r="101" spans="1:45" ht="27" hidden="1" customHeight="1" x14ac:dyDescent="0.2">
      <c r="A101" s="96">
        <v>77</v>
      </c>
      <c r="B101" s="29" t="s">
        <v>57</v>
      </c>
      <c r="C101" s="122" t="s">
        <v>7</v>
      </c>
      <c r="D101" s="114">
        <v>4000</v>
      </c>
      <c r="E101" s="72"/>
      <c r="F101" s="73"/>
      <c r="G101" s="74"/>
      <c r="H101" s="74"/>
      <c r="I101" s="74"/>
      <c r="J101" s="74"/>
      <c r="K101" s="75"/>
      <c r="L101" s="19">
        <v>157</v>
      </c>
      <c r="M101" s="29" t="s">
        <v>235</v>
      </c>
      <c r="N101" s="122" t="s">
        <v>7</v>
      </c>
      <c r="O101" s="114">
        <v>500</v>
      </c>
      <c r="P101" s="72"/>
      <c r="Q101" s="73"/>
      <c r="R101" s="74"/>
      <c r="S101" s="74"/>
      <c r="T101" s="74"/>
      <c r="U101" s="74"/>
      <c r="V101" s="75"/>
      <c r="W101" s="19">
        <v>237</v>
      </c>
      <c r="X101" s="263"/>
      <c r="Y101" s="264"/>
      <c r="Z101" s="122"/>
      <c r="AA101" s="56"/>
      <c r="AB101" s="72"/>
      <c r="AC101" s="73"/>
      <c r="AD101" s="74"/>
      <c r="AE101" s="74"/>
      <c r="AF101" s="74"/>
      <c r="AG101" s="74"/>
      <c r="AH101" s="75"/>
      <c r="AI101" s="19">
        <v>317</v>
      </c>
      <c r="AJ101" s="36" t="s">
        <v>250</v>
      </c>
      <c r="AK101" s="134" t="s">
        <v>7</v>
      </c>
      <c r="AL101" s="104">
        <v>25000</v>
      </c>
      <c r="AM101" s="72"/>
      <c r="AN101" s="73"/>
      <c r="AO101" s="74"/>
      <c r="AP101" s="74"/>
      <c r="AQ101" s="74"/>
      <c r="AR101" s="74"/>
      <c r="AS101" s="75"/>
    </row>
    <row r="102" spans="1:45" ht="27" hidden="1" customHeight="1" x14ac:dyDescent="0.2">
      <c r="A102" s="101">
        <v>78</v>
      </c>
      <c r="B102" s="33" t="s">
        <v>58</v>
      </c>
      <c r="C102" s="131" t="s">
        <v>7</v>
      </c>
      <c r="D102" s="117">
        <v>5000</v>
      </c>
      <c r="E102" s="88"/>
      <c r="F102" s="89"/>
      <c r="G102" s="90"/>
      <c r="H102" s="90"/>
      <c r="I102" s="90"/>
      <c r="J102" s="90"/>
      <c r="K102" s="91"/>
      <c r="L102" s="18">
        <v>158</v>
      </c>
      <c r="M102" s="33" t="s">
        <v>236</v>
      </c>
      <c r="N102" s="131" t="s">
        <v>7</v>
      </c>
      <c r="O102" s="117">
        <v>300</v>
      </c>
      <c r="P102" s="88"/>
      <c r="Q102" s="89"/>
      <c r="R102" s="90"/>
      <c r="S102" s="90"/>
      <c r="T102" s="90"/>
      <c r="U102" s="90"/>
      <c r="V102" s="91"/>
      <c r="W102" s="18">
        <v>238</v>
      </c>
      <c r="X102" s="297"/>
      <c r="Y102" s="302"/>
      <c r="Z102" s="131"/>
      <c r="AA102" s="55"/>
      <c r="AB102" s="88"/>
      <c r="AC102" s="89"/>
      <c r="AD102" s="90"/>
      <c r="AE102" s="90"/>
      <c r="AF102" s="90"/>
      <c r="AG102" s="90"/>
      <c r="AH102" s="91"/>
      <c r="AI102" s="18">
        <v>318</v>
      </c>
      <c r="AJ102" s="61" t="s">
        <v>267</v>
      </c>
      <c r="AK102" s="133" t="s">
        <v>7</v>
      </c>
      <c r="AL102" s="117">
        <v>2500</v>
      </c>
      <c r="AM102" s="88"/>
      <c r="AN102" s="89"/>
      <c r="AO102" s="90"/>
      <c r="AP102" s="90"/>
      <c r="AQ102" s="90"/>
      <c r="AR102" s="90"/>
      <c r="AS102" s="91"/>
    </row>
    <row r="103" spans="1:45" ht="27" hidden="1" customHeight="1" x14ac:dyDescent="0.2">
      <c r="A103" s="96">
        <v>79</v>
      </c>
      <c r="B103" s="29" t="s">
        <v>210</v>
      </c>
      <c r="C103" s="122" t="s">
        <v>7</v>
      </c>
      <c r="D103" s="114">
        <v>300</v>
      </c>
      <c r="E103" s="72"/>
      <c r="F103" s="73"/>
      <c r="G103" s="74"/>
      <c r="H103" s="74"/>
      <c r="I103" s="74"/>
      <c r="J103" s="74"/>
      <c r="K103" s="75"/>
      <c r="L103" s="19">
        <v>159</v>
      </c>
      <c r="M103" s="29" t="s">
        <v>237</v>
      </c>
      <c r="N103" s="122" t="s">
        <v>7</v>
      </c>
      <c r="O103" s="114">
        <v>300</v>
      </c>
      <c r="P103" s="72"/>
      <c r="Q103" s="73"/>
      <c r="R103" s="74"/>
      <c r="S103" s="74"/>
      <c r="T103" s="74"/>
      <c r="U103" s="74"/>
      <c r="V103" s="75"/>
      <c r="W103" s="19">
        <v>239</v>
      </c>
      <c r="X103" s="263"/>
      <c r="Y103" s="264"/>
      <c r="Z103" s="122"/>
      <c r="AA103" s="54"/>
      <c r="AB103" s="72"/>
      <c r="AC103" s="73"/>
      <c r="AD103" s="74"/>
      <c r="AE103" s="74"/>
      <c r="AF103" s="74"/>
      <c r="AG103" s="74"/>
      <c r="AH103" s="75"/>
      <c r="AI103" s="19">
        <v>319</v>
      </c>
      <c r="AJ103" s="36" t="s">
        <v>288</v>
      </c>
      <c r="AK103" s="134" t="s">
        <v>7</v>
      </c>
      <c r="AL103" s="114">
        <v>100</v>
      </c>
      <c r="AM103" s="72"/>
      <c r="AN103" s="73"/>
      <c r="AO103" s="74"/>
      <c r="AP103" s="74"/>
      <c r="AQ103" s="74"/>
      <c r="AR103" s="74"/>
      <c r="AS103" s="75"/>
    </row>
    <row r="104" spans="1:45" ht="27" hidden="1" customHeight="1" x14ac:dyDescent="0.2">
      <c r="A104" s="102">
        <v>80</v>
      </c>
      <c r="B104" s="35" t="s">
        <v>59</v>
      </c>
      <c r="C104" s="136" t="s">
        <v>7</v>
      </c>
      <c r="D104" s="120">
        <v>1000</v>
      </c>
      <c r="E104" s="82"/>
      <c r="F104" s="83"/>
      <c r="G104" s="84"/>
      <c r="H104" s="84"/>
      <c r="I104" s="84"/>
      <c r="J104" s="84"/>
      <c r="K104" s="85"/>
      <c r="L104" s="20">
        <v>160</v>
      </c>
      <c r="M104" s="35" t="s">
        <v>238</v>
      </c>
      <c r="N104" s="136" t="s">
        <v>7</v>
      </c>
      <c r="O104" s="120">
        <v>150</v>
      </c>
      <c r="P104" s="82"/>
      <c r="Q104" s="83"/>
      <c r="R104" s="84"/>
      <c r="S104" s="84"/>
      <c r="T104" s="84"/>
      <c r="U104" s="84"/>
      <c r="V104" s="85"/>
      <c r="W104" s="20">
        <v>240</v>
      </c>
      <c r="X104" s="303"/>
      <c r="Y104" s="304"/>
      <c r="Z104" s="136"/>
      <c r="AA104" s="57"/>
      <c r="AB104" s="82"/>
      <c r="AC104" s="83"/>
      <c r="AD104" s="84"/>
      <c r="AE104" s="84"/>
      <c r="AF104" s="84"/>
      <c r="AG104" s="84"/>
      <c r="AH104" s="85"/>
      <c r="AI104" s="20">
        <v>320</v>
      </c>
      <c r="AJ104" s="62" t="s">
        <v>248</v>
      </c>
      <c r="AK104" s="133" t="s">
        <v>7</v>
      </c>
      <c r="AL104" s="117">
        <v>2500</v>
      </c>
      <c r="AM104" s="82"/>
      <c r="AN104" s="83"/>
      <c r="AO104" s="84"/>
      <c r="AP104" s="84"/>
      <c r="AQ104" s="84"/>
      <c r="AR104" s="84"/>
      <c r="AS104" s="85"/>
    </row>
    <row r="105" spans="1:45" ht="24" hidden="1" customHeight="1" x14ac:dyDescent="0.2">
      <c r="A105" s="305" t="s">
        <v>60</v>
      </c>
      <c r="B105" s="306"/>
      <c r="C105" s="309"/>
      <c r="D105" s="310"/>
      <c r="E105" s="310"/>
      <c r="F105" s="310"/>
      <c r="G105" s="310"/>
      <c r="H105" s="310"/>
      <c r="I105" s="310"/>
      <c r="J105" s="310"/>
      <c r="K105" s="310"/>
      <c r="L105" s="310"/>
      <c r="M105" s="310"/>
      <c r="N105" s="310"/>
      <c r="O105" s="310"/>
      <c r="P105" s="310"/>
      <c r="Q105" s="310"/>
      <c r="R105" s="310"/>
      <c r="S105" s="310"/>
      <c r="T105" s="310"/>
      <c r="U105" s="310"/>
      <c r="V105" s="310"/>
      <c r="W105" s="310"/>
      <c r="X105" s="310"/>
      <c r="Y105" s="310"/>
      <c r="Z105" s="310"/>
      <c r="AA105" s="310"/>
      <c r="AB105" s="310"/>
      <c r="AC105" s="310"/>
      <c r="AD105" s="310"/>
      <c r="AE105" s="310"/>
      <c r="AF105" s="310"/>
      <c r="AG105" s="310"/>
      <c r="AH105" s="310"/>
      <c r="AI105" s="310"/>
      <c r="AJ105" s="310"/>
      <c r="AK105" s="310"/>
      <c r="AL105" s="310"/>
      <c r="AM105" s="310"/>
      <c r="AN105" s="310"/>
      <c r="AO105" s="310"/>
      <c r="AP105" s="310"/>
      <c r="AQ105" s="310"/>
      <c r="AR105" s="310"/>
      <c r="AS105" s="311"/>
    </row>
    <row r="106" spans="1:45" ht="24" hidden="1" customHeight="1" x14ac:dyDescent="0.2">
      <c r="A106" s="307"/>
      <c r="B106" s="308"/>
      <c r="C106" s="309"/>
      <c r="D106" s="310"/>
      <c r="E106" s="310"/>
      <c r="F106" s="310"/>
      <c r="G106" s="310"/>
      <c r="H106" s="310"/>
      <c r="I106" s="310"/>
      <c r="J106" s="310"/>
      <c r="K106" s="310"/>
      <c r="L106" s="310"/>
      <c r="M106" s="310"/>
      <c r="N106" s="310"/>
      <c r="O106" s="310"/>
      <c r="P106" s="310"/>
      <c r="Q106" s="310"/>
      <c r="R106" s="310"/>
      <c r="S106" s="310"/>
      <c r="T106" s="310"/>
      <c r="U106" s="310"/>
      <c r="V106" s="310"/>
      <c r="W106" s="310"/>
      <c r="X106" s="310"/>
      <c r="Y106" s="310"/>
      <c r="Z106" s="310"/>
      <c r="AA106" s="310"/>
      <c r="AB106" s="310"/>
      <c r="AC106" s="310"/>
      <c r="AD106" s="310"/>
      <c r="AE106" s="310"/>
      <c r="AF106" s="310"/>
      <c r="AG106" s="310"/>
      <c r="AH106" s="310"/>
      <c r="AI106" s="310"/>
      <c r="AJ106" s="310"/>
      <c r="AK106" s="310"/>
      <c r="AL106" s="310"/>
      <c r="AM106" s="310"/>
      <c r="AN106" s="310"/>
      <c r="AO106" s="310"/>
      <c r="AP106" s="310"/>
      <c r="AQ106" s="310"/>
      <c r="AR106" s="310"/>
      <c r="AS106" s="311"/>
    </row>
  </sheetData>
  <mergeCells count="149">
    <mergeCell ref="X103:Y103"/>
    <mergeCell ref="X104:Y104"/>
    <mergeCell ref="A105:B106"/>
    <mergeCell ref="C105:AS105"/>
    <mergeCell ref="C106:AS106"/>
    <mergeCell ref="A1:AS9"/>
    <mergeCell ref="X97:Y97"/>
    <mergeCell ref="X98:Y98"/>
    <mergeCell ref="X99:Y99"/>
    <mergeCell ref="X100:Y100"/>
    <mergeCell ref="X101:Y101"/>
    <mergeCell ref="X102:Y102"/>
    <mergeCell ref="X91:Y91"/>
    <mergeCell ref="X92:Y92"/>
    <mergeCell ref="X93:Y93"/>
    <mergeCell ref="X94:Y94"/>
    <mergeCell ref="X95:Y95"/>
    <mergeCell ref="X96:Y96"/>
    <mergeCell ref="X85:Y85"/>
    <mergeCell ref="X86:Y86"/>
    <mergeCell ref="X87:Y87"/>
    <mergeCell ref="X88:Y88"/>
    <mergeCell ref="X89:Y89"/>
    <mergeCell ref="X90:Y90"/>
    <mergeCell ref="X79:Y79"/>
    <mergeCell ref="X80:Y80"/>
    <mergeCell ref="X81:Y81"/>
    <mergeCell ref="X82:Y82"/>
    <mergeCell ref="X83:Y83"/>
    <mergeCell ref="X84:Y84"/>
    <mergeCell ref="X73:Y73"/>
    <mergeCell ref="X74:Y74"/>
    <mergeCell ref="X75:Y75"/>
    <mergeCell ref="X76:Y76"/>
    <mergeCell ref="X77:Y77"/>
    <mergeCell ref="X78:Y78"/>
    <mergeCell ref="X67:Y67"/>
    <mergeCell ref="X68:Y68"/>
    <mergeCell ref="X69:Y69"/>
    <mergeCell ref="X70:Y70"/>
    <mergeCell ref="X71:Y71"/>
    <mergeCell ref="X72:Y72"/>
    <mergeCell ref="AK61:AL62"/>
    <mergeCell ref="AM61:AS61"/>
    <mergeCell ref="X63:Y63"/>
    <mergeCell ref="X64:Y64"/>
    <mergeCell ref="X65:Y65"/>
    <mergeCell ref="X66:Y66"/>
    <mergeCell ref="W61:W62"/>
    <mergeCell ref="X61:Y62"/>
    <mergeCell ref="Z61:AA62"/>
    <mergeCell ref="AB61:AH61"/>
    <mergeCell ref="AI61:AI62"/>
    <mergeCell ref="AJ61:AJ62"/>
    <mergeCell ref="X55:Y55"/>
    <mergeCell ref="X56:Y56"/>
    <mergeCell ref="A61:A62"/>
    <mergeCell ref="B61:B62"/>
    <mergeCell ref="C61:D62"/>
    <mergeCell ref="E61:K61"/>
    <mergeCell ref="L61:L62"/>
    <mergeCell ref="M61:M62"/>
    <mergeCell ref="N61:O62"/>
    <mergeCell ref="P61:V61"/>
    <mergeCell ref="X49:Y49"/>
    <mergeCell ref="X50:Y50"/>
    <mergeCell ref="X51:Y51"/>
    <mergeCell ref="X52:Y52"/>
    <mergeCell ref="X53:Y53"/>
    <mergeCell ref="X54:Y54"/>
    <mergeCell ref="X43:Y43"/>
    <mergeCell ref="X44:Y44"/>
    <mergeCell ref="X45:Y45"/>
    <mergeCell ref="X46:Y46"/>
    <mergeCell ref="X47:Y47"/>
    <mergeCell ref="X48:Y48"/>
    <mergeCell ref="X37:Y37"/>
    <mergeCell ref="X38:Y38"/>
    <mergeCell ref="X39:Y39"/>
    <mergeCell ref="X40:Y40"/>
    <mergeCell ref="X41:Y41"/>
    <mergeCell ref="X42:Y42"/>
    <mergeCell ref="X31:Y31"/>
    <mergeCell ref="X32:Y32"/>
    <mergeCell ref="X33:Y33"/>
    <mergeCell ref="X34:Y34"/>
    <mergeCell ref="X35:Y35"/>
    <mergeCell ref="X36:Y36"/>
    <mergeCell ref="X27:Y27"/>
    <mergeCell ref="X28:Y28"/>
    <mergeCell ref="X29:Y29"/>
    <mergeCell ref="AK29:AL29"/>
    <mergeCell ref="X30:Y30"/>
    <mergeCell ref="AK30:AL30"/>
    <mergeCell ref="X21:Y21"/>
    <mergeCell ref="X22:Y22"/>
    <mergeCell ref="X23:Y23"/>
    <mergeCell ref="X24:Y24"/>
    <mergeCell ref="X25:Y25"/>
    <mergeCell ref="X26:Y26"/>
    <mergeCell ref="X19:Y19"/>
    <mergeCell ref="C20:D20"/>
    <mergeCell ref="X20:Y20"/>
    <mergeCell ref="P17:V17"/>
    <mergeCell ref="W17:W18"/>
    <mergeCell ref="X17:Y18"/>
    <mergeCell ref="Z17:AA18"/>
    <mergeCell ref="AB17:AH17"/>
    <mergeCell ref="AI17:AI18"/>
    <mergeCell ref="C16:F16"/>
    <mergeCell ref="H16:K16"/>
    <mergeCell ref="N16:W16"/>
    <mergeCell ref="X16:Y16"/>
    <mergeCell ref="Z16:AI16"/>
    <mergeCell ref="AK16:AL16"/>
    <mergeCell ref="AM16:AQ16"/>
    <mergeCell ref="AR16:AS16"/>
    <mergeCell ref="A17:A18"/>
    <mergeCell ref="B17:B18"/>
    <mergeCell ref="C17:D18"/>
    <mergeCell ref="E17:K17"/>
    <mergeCell ref="L17:L18"/>
    <mergeCell ref="M17:M18"/>
    <mergeCell ref="N17:O18"/>
    <mergeCell ref="AJ17:AJ18"/>
    <mergeCell ref="AK17:AL18"/>
    <mergeCell ref="AM17:AS17"/>
    <mergeCell ref="C14:L14"/>
    <mergeCell ref="N14:W14"/>
    <mergeCell ref="X14:Y14"/>
    <mergeCell ref="Z14:AI14"/>
    <mergeCell ref="AJ14:AS14"/>
    <mergeCell ref="C15:L15"/>
    <mergeCell ref="N15:W15"/>
    <mergeCell ref="X15:Y15"/>
    <mergeCell ref="Z15:AI15"/>
    <mergeCell ref="AK15:AN15"/>
    <mergeCell ref="A10:X11"/>
    <mergeCell ref="Y10:AS11"/>
    <mergeCell ref="C12:L12"/>
    <mergeCell ref="N12:W12"/>
    <mergeCell ref="X12:Y12"/>
    <mergeCell ref="Z12:AI12"/>
    <mergeCell ref="AJ12:AS12"/>
    <mergeCell ref="C13:L13"/>
    <mergeCell ref="N13:W13"/>
    <mergeCell ref="X13:Y13"/>
    <mergeCell ref="Z13:AI13"/>
    <mergeCell ref="AJ13:AS13"/>
  </mergeCells>
  <phoneticPr fontId="2"/>
  <conditionalFormatting sqref="C12:L14 AK15:AN15 C16:F16 H16:K16">
    <cfRule type="containsBlanks" dxfId="5" priority="2">
      <formula>LEN(TRIM(C12))=0</formula>
    </cfRule>
  </conditionalFormatting>
  <conditionalFormatting sqref="E18:K56 P18:V56 AB18:AH56 AM18:AS56 AJ48:AJ56 E62:K104 P62:V104 AB62:AH104 AM62:AS104 X72:Y104">
    <cfRule type="notContainsBlanks" dxfId="4" priority="1">
      <formula>LEN(TRIM(E18))&gt;0</formula>
    </cfRule>
  </conditionalFormatting>
  <conditionalFormatting sqref="AJ27">
    <cfRule type="containsBlanks" dxfId="3" priority="3">
      <formula>LEN(TRIM(AJ27))=0</formula>
    </cfRule>
  </conditionalFormatting>
  <pageMargins left="0.31496062992125984" right="0" top="0" bottom="0" header="0.31496062992125984" footer="0.31496062992125984"/>
  <pageSetup paperSize="9" scale="41" fitToHeight="0" orientation="landscape" r:id="rId1"/>
  <rowBreaks count="1" manualBreakCount="1">
    <brk id="56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21575-7EFA-4895-8FB7-791B24E6E38E}">
  <sheetPr>
    <tabColor rgb="FFFFC000"/>
    <pageSetUpPr fitToPage="1"/>
  </sheetPr>
  <dimension ref="A1:AT103"/>
  <sheetViews>
    <sheetView tabSelected="1" topLeftCell="F71" zoomScale="90" zoomScaleNormal="90" zoomScaleSheetLayoutView="90" workbookViewId="0">
      <selection activeCell="A4" sqref="A4:AS103"/>
    </sheetView>
  </sheetViews>
  <sheetFormatPr defaultRowHeight="12.75" x14ac:dyDescent="0.2"/>
  <cols>
    <col min="1" max="1" width="5.1640625" customWidth="1"/>
    <col min="2" max="2" width="38.83203125" customWidth="1"/>
    <col min="3" max="3" width="2.5" style="121" customWidth="1"/>
    <col min="4" max="4" width="9" customWidth="1"/>
    <col min="5" max="11" width="6.33203125" customWidth="1"/>
    <col min="12" max="12" width="5.1640625" customWidth="1"/>
    <col min="13" max="13" width="38.83203125" customWidth="1"/>
    <col min="14" max="14" width="2.5" style="121" customWidth="1"/>
    <col min="15" max="15" width="9" customWidth="1"/>
    <col min="16" max="22" width="6.33203125" customWidth="1"/>
    <col min="23" max="23" width="5.1640625" customWidth="1"/>
    <col min="24" max="24" width="20.83203125" customWidth="1"/>
    <col min="25" max="25" width="18.6640625" customWidth="1"/>
    <col min="26" max="26" width="2.5" style="121" customWidth="1"/>
    <col min="27" max="27" width="9.1640625" customWidth="1"/>
    <col min="28" max="34" width="6.33203125" customWidth="1"/>
    <col min="35" max="35" width="5.1640625" customWidth="1"/>
    <col min="36" max="36" width="38.83203125" customWidth="1"/>
    <col min="37" max="37" width="2.5" style="121" customWidth="1"/>
    <col min="38" max="38" width="9" customWidth="1"/>
    <col min="39" max="45" width="5.83203125" customWidth="1"/>
  </cols>
  <sheetData>
    <row r="1" spans="1:46" x14ac:dyDescent="0.2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</row>
    <row r="2" spans="1:46" x14ac:dyDescent="0.2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312"/>
      <c r="AM2" s="312"/>
      <c r="AN2" s="312"/>
      <c r="AO2" s="312"/>
      <c r="AP2" s="312"/>
      <c r="AQ2" s="312"/>
      <c r="AR2" s="312"/>
      <c r="AS2" s="312"/>
    </row>
    <row r="3" spans="1:46" x14ac:dyDescent="0.2">
      <c r="A3" s="312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</row>
    <row r="4" spans="1:46" x14ac:dyDescent="0.2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</row>
    <row r="5" spans="1:46" x14ac:dyDescent="0.2">
      <c r="A5" s="312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</row>
    <row r="6" spans="1:46" x14ac:dyDescent="0.2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</row>
    <row r="7" spans="1:46" ht="24" customHeight="1" x14ac:dyDescent="0.25">
      <c r="A7" s="234" t="s">
        <v>61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5" t="s">
        <v>86</v>
      </c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1"/>
    </row>
    <row r="8" spans="1:46" ht="24" customHeight="1" x14ac:dyDescent="0.25">
      <c r="A8" s="234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1"/>
    </row>
    <row r="9" spans="1:46" ht="27" customHeight="1" x14ac:dyDescent="0.15">
      <c r="A9" s="5"/>
      <c r="B9" s="22" t="s">
        <v>0</v>
      </c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1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9" t="s">
        <v>291</v>
      </c>
      <c r="AK9" s="239"/>
      <c r="AL9" s="239"/>
      <c r="AM9" s="239"/>
      <c r="AN9" s="239"/>
      <c r="AO9" s="239"/>
      <c r="AP9" s="239"/>
      <c r="AQ9" s="239"/>
      <c r="AR9" s="239"/>
      <c r="AS9" s="239"/>
      <c r="AT9" s="2"/>
    </row>
    <row r="10" spans="1:46" ht="27" customHeight="1" x14ac:dyDescent="0.15">
      <c r="A10" s="5"/>
      <c r="B10" s="22" t="s">
        <v>1</v>
      </c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1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40" t="s">
        <v>87</v>
      </c>
      <c r="AK10" s="240"/>
      <c r="AL10" s="240"/>
      <c r="AM10" s="240"/>
      <c r="AN10" s="240"/>
      <c r="AO10" s="240"/>
      <c r="AP10" s="240"/>
      <c r="AQ10" s="240"/>
      <c r="AR10" s="240"/>
      <c r="AS10" s="240"/>
      <c r="AT10" s="2"/>
    </row>
    <row r="11" spans="1:46" ht="27" customHeight="1" x14ac:dyDescent="0.15">
      <c r="A11" s="5"/>
      <c r="B11" s="22" t="s">
        <v>2</v>
      </c>
      <c r="C11" s="313"/>
      <c r="D11" s="313"/>
      <c r="E11" s="313"/>
      <c r="F11" s="313"/>
      <c r="G11" s="313"/>
      <c r="H11" s="313"/>
      <c r="I11" s="313"/>
      <c r="J11" s="313"/>
      <c r="K11" s="313"/>
      <c r="L11" s="313"/>
      <c r="M11" s="1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41" t="s">
        <v>88</v>
      </c>
      <c r="AK11" s="241"/>
      <c r="AL11" s="241"/>
      <c r="AM11" s="241"/>
      <c r="AN11" s="241"/>
      <c r="AO11" s="241"/>
      <c r="AP11" s="241"/>
      <c r="AQ11" s="241"/>
      <c r="AR11" s="241"/>
      <c r="AS11" s="241"/>
      <c r="AT11" s="2"/>
    </row>
    <row r="12" spans="1:46" ht="27" customHeight="1" x14ac:dyDescent="0.15">
      <c r="A12" s="5"/>
      <c r="B12" s="22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1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43" t="s">
        <v>4</v>
      </c>
      <c r="AK12" s="327"/>
      <c r="AL12" s="327"/>
      <c r="AM12" s="327"/>
      <c r="AN12" s="327"/>
      <c r="AO12" s="4"/>
      <c r="AP12" s="4"/>
      <c r="AQ12" s="4"/>
      <c r="AR12" s="4"/>
      <c r="AS12" s="4"/>
    </row>
    <row r="13" spans="1:46" ht="27" customHeight="1" x14ac:dyDescent="0.15">
      <c r="A13" s="5"/>
      <c r="B13" s="22" t="s">
        <v>3</v>
      </c>
      <c r="C13" s="328"/>
      <c r="D13" s="328"/>
      <c r="E13" s="328"/>
      <c r="F13" s="328"/>
      <c r="G13" s="141" t="s">
        <v>12</v>
      </c>
      <c r="H13" s="328"/>
      <c r="I13" s="328"/>
      <c r="J13" s="328"/>
      <c r="K13" s="328"/>
      <c r="L13" s="1"/>
      <c r="M13" s="1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43" t="s">
        <v>5</v>
      </c>
      <c r="AK13" s="245"/>
      <c r="AL13" s="245"/>
      <c r="AM13" s="246" t="s">
        <v>269</v>
      </c>
      <c r="AN13" s="246"/>
      <c r="AO13" s="246"/>
      <c r="AP13" s="246"/>
      <c r="AQ13" s="246"/>
      <c r="AR13" s="245"/>
      <c r="AS13" s="245"/>
      <c r="AT13" s="2"/>
    </row>
    <row r="14" spans="1:46" ht="24" customHeight="1" x14ac:dyDescent="0.2">
      <c r="A14" s="314" t="s">
        <v>6</v>
      </c>
      <c r="B14" s="316" t="s">
        <v>10</v>
      </c>
      <c r="C14" s="318" t="s">
        <v>11</v>
      </c>
      <c r="D14" s="319"/>
      <c r="E14" s="322" t="s">
        <v>268</v>
      </c>
      <c r="F14" s="323"/>
      <c r="G14" s="323"/>
      <c r="H14" s="323"/>
      <c r="I14" s="323"/>
      <c r="J14" s="323"/>
      <c r="K14" s="324"/>
      <c r="L14" s="325" t="s">
        <v>6</v>
      </c>
      <c r="M14" s="316" t="s">
        <v>10</v>
      </c>
      <c r="N14" s="318" t="s">
        <v>11</v>
      </c>
      <c r="O14" s="319"/>
      <c r="P14" s="329" t="s">
        <v>70</v>
      </c>
      <c r="Q14" s="330"/>
      <c r="R14" s="330"/>
      <c r="S14" s="330"/>
      <c r="T14" s="330"/>
      <c r="U14" s="330"/>
      <c r="V14" s="331"/>
      <c r="W14" s="325" t="s">
        <v>6</v>
      </c>
      <c r="X14" s="318" t="s">
        <v>10</v>
      </c>
      <c r="Y14" s="319"/>
      <c r="Z14" s="318" t="s">
        <v>11</v>
      </c>
      <c r="AA14" s="319"/>
      <c r="AB14" s="322" t="s">
        <v>268</v>
      </c>
      <c r="AC14" s="330"/>
      <c r="AD14" s="330"/>
      <c r="AE14" s="330"/>
      <c r="AF14" s="330"/>
      <c r="AG14" s="330"/>
      <c r="AH14" s="331"/>
      <c r="AI14" s="325" t="s">
        <v>6</v>
      </c>
      <c r="AJ14" s="316" t="s">
        <v>10</v>
      </c>
      <c r="AK14" s="318" t="s">
        <v>11</v>
      </c>
      <c r="AL14" s="319"/>
      <c r="AM14" s="329" t="s">
        <v>70</v>
      </c>
      <c r="AN14" s="330"/>
      <c r="AO14" s="330"/>
      <c r="AP14" s="330"/>
      <c r="AQ14" s="330"/>
      <c r="AR14" s="330"/>
      <c r="AS14" s="331"/>
      <c r="AT14" s="3"/>
    </row>
    <row r="15" spans="1:46" ht="30" customHeight="1" x14ac:dyDescent="0.2">
      <c r="A15" s="315"/>
      <c r="B15" s="317"/>
      <c r="C15" s="320"/>
      <c r="D15" s="321"/>
      <c r="E15" s="142"/>
      <c r="F15" s="143"/>
      <c r="G15" s="144"/>
      <c r="H15" s="144"/>
      <c r="I15" s="144"/>
      <c r="J15" s="144"/>
      <c r="K15" s="145"/>
      <c r="L15" s="326"/>
      <c r="M15" s="317"/>
      <c r="N15" s="320"/>
      <c r="O15" s="321"/>
      <c r="P15" s="142" t="str">
        <f t="shared" ref="P15:V15" si="0">IF(E15="","",E15)</f>
        <v/>
      </c>
      <c r="Q15" s="143" t="str">
        <f t="shared" si="0"/>
        <v/>
      </c>
      <c r="R15" s="144" t="str">
        <f t="shared" si="0"/>
        <v/>
      </c>
      <c r="S15" s="144" t="str">
        <f t="shared" si="0"/>
        <v/>
      </c>
      <c r="T15" s="144" t="str">
        <f t="shared" si="0"/>
        <v/>
      </c>
      <c r="U15" s="144" t="str">
        <f t="shared" si="0"/>
        <v/>
      </c>
      <c r="V15" s="145" t="str">
        <f t="shared" si="0"/>
        <v/>
      </c>
      <c r="W15" s="334"/>
      <c r="X15" s="320"/>
      <c r="Y15" s="321"/>
      <c r="Z15" s="320"/>
      <c r="AA15" s="321"/>
      <c r="AB15" s="142" t="str">
        <f t="shared" ref="AB15:AH15" si="1">IF(E15="","",E15)</f>
        <v/>
      </c>
      <c r="AC15" s="143" t="str">
        <f t="shared" si="1"/>
        <v/>
      </c>
      <c r="AD15" s="144" t="str">
        <f t="shared" si="1"/>
        <v/>
      </c>
      <c r="AE15" s="144" t="str">
        <f t="shared" si="1"/>
        <v/>
      </c>
      <c r="AF15" s="144" t="str">
        <f t="shared" si="1"/>
        <v/>
      </c>
      <c r="AG15" s="144" t="str">
        <f t="shared" si="1"/>
        <v/>
      </c>
      <c r="AH15" s="145" t="str">
        <f t="shared" si="1"/>
        <v/>
      </c>
      <c r="AI15" s="334"/>
      <c r="AJ15" s="317"/>
      <c r="AK15" s="320"/>
      <c r="AL15" s="321"/>
      <c r="AM15" s="142" t="str">
        <f t="shared" ref="AM15:AS15" si="2">IF(E15="","",E15)</f>
        <v/>
      </c>
      <c r="AN15" s="143" t="str">
        <f t="shared" si="2"/>
        <v/>
      </c>
      <c r="AO15" s="144" t="str">
        <f t="shared" si="2"/>
        <v/>
      </c>
      <c r="AP15" s="144" t="str">
        <f t="shared" si="2"/>
        <v/>
      </c>
      <c r="AQ15" s="144" t="str">
        <f t="shared" si="2"/>
        <v/>
      </c>
      <c r="AR15" s="144" t="str">
        <f t="shared" si="2"/>
        <v/>
      </c>
      <c r="AS15" s="145" t="str">
        <f t="shared" si="2"/>
        <v/>
      </c>
      <c r="AT15" s="3"/>
    </row>
    <row r="16" spans="1:46" ht="27" customHeight="1" x14ac:dyDescent="0.2">
      <c r="A16" s="210">
        <v>1</v>
      </c>
      <c r="B16" s="24" t="s">
        <v>62</v>
      </c>
      <c r="C16" s="124" t="s">
        <v>7</v>
      </c>
      <c r="D16" s="187">
        <v>6000</v>
      </c>
      <c r="E16" s="167"/>
      <c r="F16" s="166"/>
      <c r="G16" s="168"/>
      <c r="H16" s="168"/>
      <c r="I16" s="168"/>
      <c r="J16" s="168"/>
      <c r="K16" s="174"/>
      <c r="L16" s="221">
        <v>81</v>
      </c>
      <c r="M16" s="29" t="s">
        <v>210</v>
      </c>
      <c r="N16" s="122" t="s">
        <v>7</v>
      </c>
      <c r="O16" s="191">
        <v>300</v>
      </c>
      <c r="P16" s="167"/>
      <c r="Q16" s="166"/>
      <c r="R16" s="168"/>
      <c r="S16" s="168"/>
      <c r="T16" s="168"/>
      <c r="U16" s="168"/>
      <c r="V16" s="174"/>
      <c r="W16" s="219">
        <v>161</v>
      </c>
      <c r="X16" s="263" t="s">
        <v>237</v>
      </c>
      <c r="Y16" s="264"/>
      <c r="Z16" s="122" t="s">
        <v>7</v>
      </c>
      <c r="AA16" s="191">
        <v>300</v>
      </c>
      <c r="AB16" s="167"/>
      <c r="AC16" s="166"/>
      <c r="AD16" s="168"/>
      <c r="AE16" s="168"/>
      <c r="AF16" s="168"/>
      <c r="AG16" s="168"/>
      <c r="AH16" s="174"/>
      <c r="AI16" s="219">
        <v>241</v>
      </c>
      <c r="AJ16" s="29" t="s">
        <v>151</v>
      </c>
      <c r="AK16" s="122" t="s">
        <v>7</v>
      </c>
      <c r="AL16" s="191">
        <v>1300</v>
      </c>
      <c r="AM16" s="167"/>
      <c r="AN16" s="166"/>
      <c r="AO16" s="168"/>
      <c r="AP16" s="168"/>
      <c r="AQ16" s="168"/>
      <c r="AR16" s="168"/>
      <c r="AS16" s="174"/>
      <c r="AT16" s="3"/>
    </row>
    <row r="17" spans="1:46" ht="27" customHeight="1" x14ac:dyDescent="0.2">
      <c r="A17" s="211">
        <v>2</v>
      </c>
      <c r="B17" s="25" t="s">
        <v>63</v>
      </c>
      <c r="C17" s="332" t="s">
        <v>9</v>
      </c>
      <c r="D17" s="333"/>
      <c r="E17" s="179"/>
      <c r="F17" s="180"/>
      <c r="G17" s="181"/>
      <c r="H17" s="181"/>
      <c r="I17" s="181"/>
      <c r="J17" s="181"/>
      <c r="K17" s="182"/>
      <c r="L17" s="222">
        <v>82</v>
      </c>
      <c r="M17" s="28" t="s">
        <v>59</v>
      </c>
      <c r="N17" s="126" t="s">
        <v>7</v>
      </c>
      <c r="O17" s="190">
        <v>1000</v>
      </c>
      <c r="P17" s="179"/>
      <c r="Q17" s="180"/>
      <c r="R17" s="181"/>
      <c r="S17" s="181"/>
      <c r="T17" s="181"/>
      <c r="U17" s="181"/>
      <c r="V17" s="182"/>
      <c r="W17" s="225">
        <v>162</v>
      </c>
      <c r="X17" s="267" t="s">
        <v>238</v>
      </c>
      <c r="Y17" s="268"/>
      <c r="Z17" s="126" t="s">
        <v>7</v>
      </c>
      <c r="AA17" s="190">
        <v>150</v>
      </c>
      <c r="AB17" s="179"/>
      <c r="AC17" s="180"/>
      <c r="AD17" s="181"/>
      <c r="AE17" s="181"/>
      <c r="AF17" s="181"/>
      <c r="AG17" s="181"/>
      <c r="AH17" s="182"/>
      <c r="AI17" s="225">
        <v>242</v>
      </c>
      <c r="AJ17" s="28" t="s">
        <v>152</v>
      </c>
      <c r="AK17" s="123" t="s">
        <v>7</v>
      </c>
      <c r="AL17" s="190">
        <v>1500</v>
      </c>
      <c r="AM17" s="179"/>
      <c r="AN17" s="180"/>
      <c r="AO17" s="181"/>
      <c r="AP17" s="181"/>
      <c r="AQ17" s="181"/>
      <c r="AR17" s="181"/>
      <c r="AS17" s="182"/>
      <c r="AT17" s="3"/>
    </row>
    <row r="18" spans="1:46" ht="27" customHeight="1" x14ac:dyDescent="0.2">
      <c r="A18" s="212">
        <v>3</v>
      </c>
      <c r="B18" s="229" t="s">
        <v>297</v>
      </c>
      <c r="C18" s="124" t="s">
        <v>7</v>
      </c>
      <c r="D18" s="189">
        <v>4000</v>
      </c>
      <c r="E18" s="183"/>
      <c r="F18" s="184"/>
      <c r="G18" s="185"/>
      <c r="H18" s="185"/>
      <c r="I18" s="185"/>
      <c r="J18" s="185"/>
      <c r="K18" s="186"/>
      <c r="L18" s="223">
        <v>83</v>
      </c>
      <c r="M18" s="27" t="s">
        <v>13</v>
      </c>
      <c r="N18" s="124" t="s">
        <v>7</v>
      </c>
      <c r="O18" s="189">
        <v>1000</v>
      </c>
      <c r="P18" s="183"/>
      <c r="Q18" s="184"/>
      <c r="R18" s="185"/>
      <c r="S18" s="185"/>
      <c r="T18" s="185"/>
      <c r="U18" s="185"/>
      <c r="V18" s="186"/>
      <c r="W18" s="226">
        <v>163</v>
      </c>
      <c r="X18" s="263" t="s">
        <v>120</v>
      </c>
      <c r="Y18" s="264"/>
      <c r="Z18" s="124" t="s">
        <v>7</v>
      </c>
      <c r="AA18" s="191">
        <v>1000</v>
      </c>
      <c r="AB18" s="183"/>
      <c r="AC18" s="184"/>
      <c r="AD18" s="185"/>
      <c r="AE18" s="185"/>
      <c r="AF18" s="185"/>
      <c r="AG18" s="185"/>
      <c r="AH18" s="186"/>
      <c r="AI18" s="226">
        <v>243</v>
      </c>
      <c r="AJ18" s="64" t="s">
        <v>282</v>
      </c>
      <c r="AK18" s="124" t="s">
        <v>7</v>
      </c>
      <c r="AL18" s="189">
        <v>300</v>
      </c>
      <c r="AM18" s="183"/>
      <c r="AN18" s="184"/>
      <c r="AO18" s="185"/>
      <c r="AP18" s="185"/>
      <c r="AQ18" s="185"/>
      <c r="AR18" s="185"/>
      <c r="AS18" s="186"/>
      <c r="AT18" s="3"/>
    </row>
    <row r="19" spans="1:46" ht="27" customHeight="1" x14ac:dyDescent="0.2">
      <c r="A19" s="211">
        <v>4</v>
      </c>
      <c r="B19" s="25" t="s">
        <v>64</v>
      </c>
      <c r="C19" s="126" t="s">
        <v>7</v>
      </c>
      <c r="D19" s="190">
        <v>2000</v>
      </c>
      <c r="E19" s="179"/>
      <c r="F19" s="180"/>
      <c r="G19" s="181"/>
      <c r="H19" s="181"/>
      <c r="I19" s="181"/>
      <c r="J19" s="181"/>
      <c r="K19" s="182"/>
      <c r="L19" s="222">
        <v>84</v>
      </c>
      <c r="M19" s="28" t="s">
        <v>14</v>
      </c>
      <c r="N19" s="126" t="s">
        <v>7</v>
      </c>
      <c r="O19" s="190">
        <v>1000</v>
      </c>
      <c r="P19" s="179"/>
      <c r="Q19" s="180"/>
      <c r="R19" s="181"/>
      <c r="S19" s="181"/>
      <c r="T19" s="181"/>
      <c r="U19" s="181"/>
      <c r="V19" s="182"/>
      <c r="W19" s="225">
        <v>164</v>
      </c>
      <c r="X19" s="267" t="s">
        <v>121</v>
      </c>
      <c r="Y19" s="268"/>
      <c r="Z19" s="126" t="s">
        <v>7</v>
      </c>
      <c r="AA19" s="190">
        <v>600</v>
      </c>
      <c r="AB19" s="179"/>
      <c r="AC19" s="180"/>
      <c r="AD19" s="181"/>
      <c r="AE19" s="181"/>
      <c r="AF19" s="181"/>
      <c r="AG19" s="181"/>
      <c r="AH19" s="182"/>
      <c r="AI19" s="225">
        <v>244</v>
      </c>
      <c r="AJ19" s="28" t="s">
        <v>153</v>
      </c>
      <c r="AK19" s="123" t="s">
        <v>7</v>
      </c>
      <c r="AL19" s="190">
        <v>1000</v>
      </c>
      <c r="AM19" s="179"/>
      <c r="AN19" s="180"/>
      <c r="AO19" s="181"/>
      <c r="AP19" s="181"/>
      <c r="AQ19" s="181"/>
      <c r="AR19" s="181"/>
      <c r="AS19" s="182"/>
      <c r="AT19" s="3"/>
    </row>
    <row r="20" spans="1:46" ht="27" customHeight="1" x14ac:dyDescent="0.2">
      <c r="A20" s="212">
        <v>5</v>
      </c>
      <c r="B20" s="26" t="s">
        <v>65</v>
      </c>
      <c r="C20" s="124" t="s">
        <v>7</v>
      </c>
      <c r="D20" s="189">
        <v>300</v>
      </c>
      <c r="E20" s="183"/>
      <c r="F20" s="184"/>
      <c r="G20" s="185"/>
      <c r="H20" s="185"/>
      <c r="I20" s="185"/>
      <c r="J20" s="185"/>
      <c r="K20" s="186"/>
      <c r="L20" s="223">
        <v>85</v>
      </c>
      <c r="M20" s="27" t="s">
        <v>15</v>
      </c>
      <c r="N20" s="124" t="s">
        <v>7</v>
      </c>
      <c r="O20" s="189">
        <v>300</v>
      </c>
      <c r="P20" s="183"/>
      <c r="Q20" s="184"/>
      <c r="R20" s="185"/>
      <c r="S20" s="185"/>
      <c r="T20" s="185"/>
      <c r="U20" s="185"/>
      <c r="V20" s="186"/>
      <c r="W20" s="226">
        <v>165</v>
      </c>
      <c r="X20" s="271" t="s">
        <v>122</v>
      </c>
      <c r="Y20" s="272"/>
      <c r="Z20" s="124" t="s">
        <v>7</v>
      </c>
      <c r="AA20" s="189">
        <v>1500</v>
      </c>
      <c r="AB20" s="183"/>
      <c r="AC20" s="184"/>
      <c r="AD20" s="185"/>
      <c r="AE20" s="185"/>
      <c r="AF20" s="185"/>
      <c r="AG20" s="185"/>
      <c r="AH20" s="186"/>
      <c r="AI20" s="226">
        <v>245</v>
      </c>
      <c r="AJ20" s="27" t="s">
        <v>154</v>
      </c>
      <c r="AK20" s="124" t="s">
        <v>7</v>
      </c>
      <c r="AL20" s="189">
        <v>500</v>
      </c>
      <c r="AM20" s="183"/>
      <c r="AN20" s="184"/>
      <c r="AO20" s="185"/>
      <c r="AP20" s="185"/>
      <c r="AQ20" s="185"/>
      <c r="AR20" s="185"/>
      <c r="AS20" s="186"/>
      <c r="AT20" s="3"/>
    </row>
    <row r="21" spans="1:46" ht="27" customHeight="1" x14ac:dyDescent="0.2">
      <c r="A21" s="211">
        <v>6</v>
      </c>
      <c r="B21" s="65" t="s">
        <v>270</v>
      </c>
      <c r="C21" s="126" t="s">
        <v>7</v>
      </c>
      <c r="D21" s="190">
        <v>5000</v>
      </c>
      <c r="E21" s="179"/>
      <c r="F21" s="180"/>
      <c r="G21" s="181"/>
      <c r="H21" s="181"/>
      <c r="I21" s="181"/>
      <c r="J21" s="181"/>
      <c r="K21" s="182"/>
      <c r="L21" s="222">
        <v>86</v>
      </c>
      <c r="M21" s="28" t="s">
        <v>16</v>
      </c>
      <c r="N21" s="126" t="s">
        <v>7</v>
      </c>
      <c r="O21" s="190">
        <v>1000</v>
      </c>
      <c r="P21" s="179"/>
      <c r="Q21" s="180"/>
      <c r="R21" s="181"/>
      <c r="S21" s="181"/>
      <c r="T21" s="181"/>
      <c r="U21" s="181"/>
      <c r="V21" s="182"/>
      <c r="W21" s="225">
        <v>166</v>
      </c>
      <c r="X21" s="273" t="s">
        <v>123</v>
      </c>
      <c r="Y21" s="274"/>
      <c r="Z21" s="126" t="s">
        <v>7</v>
      </c>
      <c r="AA21" s="190">
        <v>2500</v>
      </c>
      <c r="AB21" s="179"/>
      <c r="AC21" s="180"/>
      <c r="AD21" s="181"/>
      <c r="AE21" s="181"/>
      <c r="AF21" s="181"/>
      <c r="AG21" s="181"/>
      <c r="AH21" s="182"/>
      <c r="AI21" s="225">
        <v>246</v>
      </c>
      <c r="AJ21" s="28" t="s">
        <v>155</v>
      </c>
      <c r="AK21" s="123" t="s">
        <v>7</v>
      </c>
      <c r="AL21" s="190">
        <v>1000</v>
      </c>
      <c r="AM21" s="179"/>
      <c r="AN21" s="180"/>
      <c r="AO21" s="181"/>
      <c r="AP21" s="181"/>
      <c r="AQ21" s="181"/>
      <c r="AR21" s="181"/>
      <c r="AS21" s="182"/>
      <c r="AT21" s="3"/>
    </row>
    <row r="22" spans="1:46" ht="27" customHeight="1" x14ac:dyDescent="0.2">
      <c r="A22" s="212">
        <v>7</v>
      </c>
      <c r="B22" s="64" t="s">
        <v>272</v>
      </c>
      <c r="C22" s="124" t="s">
        <v>7</v>
      </c>
      <c r="D22" s="189">
        <v>6000</v>
      </c>
      <c r="E22" s="183"/>
      <c r="F22" s="184"/>
      <c r="G22" s="185"/>
      <c r="H22" s="185"/>
      <c r="I22" s="185"/>
      <c r="J22" s="185"/>
      <c r="K22" s="186"/>
      <c r="L22" s="223">
        <v>87</v>
      </c>
      <c r="M22" s="27" t="s">
        <v>309</v>
      </c>
      <c r="N22" s="124" t="s">
        <v>7</v>
      </c>
      <c r="O22" s="189">
        <v>500</v>
      </c>
      <c r="P22" s="183"/>
      <c r="Q22" s="184"/>
      <c r="R22" s="185"/>
      <c r="S22" s="185"/>
      <c r="T22" s="185"/>
      <c r="U22" s="185"/>
      <c r="V22" s="186"/>
      <c r="W22" s="226">
        <v>167</v>
      </c>
      <c r="X22" s="275" t="s">
        <v>124</v>
      </c>
      <c r="Y22" s="276"/>
      <c r="Z22" s="124" t="s">
        <v>7</v>
      </c>
      <c r="AA22" s="189">
        <v>2000</v>
      </c>
      <c r="AB22" s="183"/>
      <c r="AC22" s="184"/>
      <c r="AD22" s="185"/>
      <c r="AE22" s="185"/>
      <c r="AF22" s="185"/>
      <c r="AG22" s="185"/>
      <c r="AH22" s="186"/>
      <c r="AI22" s="226">
        <v>247</v>
      </c>
      <c r="AJ22" s="26" t="s">
        <v>265</v>
      </c>
      <c r="AK22" s="124" t="s">
        <v>7</v>
      </c>
      <c r="AL22" s="189">
        <v>1500</v>
      </c>
      <c r="AM22" s="183"/>
      <c r="AN22" s="184"/>
      <c r="AO22" s="185"/>
      <c r="AP22" s="185"/>
      <c r="AQ22" s="185"/>
      <c r="AR22" s="185"/>
      <c r="AS22" s="186"/>
      <c r="AT22" s="3"/>
    </row>
    <row r="23" spans="1:46" ht="27" customHeight="1" x14ac:dyDescent="0.2">
      <c r="A23" s="211">
        <v>8</v>
      </c>
      <c r="B23" s="65" t="s">
        <v>271</v>
      </c>
      <c r="C23" s="126" t="s">
        <v>7</v>
      </c>
      <c r="D23" s="190">
        <v>7000</v>
      </c>
      <c r="E23" s="179"/>
      <c r="F23" s="180"/>
      <c r="G23" s="181"/>
      <c r="H23" s="181"/>
      <c r="I23" s="181"/>
      <c r="J23" s="181"/>
      <c r="K23" s="182"/>
      <c r="L23" s="222">
        <v>88</v>
      </c>
      <c r="M23" s="28" t="s">
        <v>308</v>
      </c>
      <c r="N23" s="126" t="s">
        <v>7</v>
      </c>
      <c r="O23" s="190">
        <v>500</v>
      </c>
      <c r="P23" s="179"/>
      <c r="Q23" s="180"/>
      <c r="R23" s="181"/>
      <c r="S23" s="181"/>
      <c r="T23" s="181"/>
      <c r="U23" s="181"/>
      <c r="V23" s="182"/>
      <c r="W23" s="225">
        <v>168</v>
      </c>
      <c r="X23" s="273" t="s">
        <v>125</v>
      </c>
      <c r="Y23" s="274"/>
      <c r="Z23" s="126" t="s">
        <v>7</v>
      </c>
      <c r="AA23" s="190">
        <v>500</v>
      </c>
      <c r="AB23" s="179"/>
      <c r="AC23" s="180"/>
      <c r="AD23" s="181"/>
      <c r="AE23" s="181"/>
      <c r="AF23" s="181"/>
      <c r="AG23" s="181"/>
      <c r="AH23" s="182"/>
      <c r="AI23" s="225">
        <v>248</v>
      </c>
      <c r="AJ23" s="28" t="s">
        <v>156</v>
      </c>
      <c r="AK23" s="123" t="s">
        <v>7</v>
      </c>
      <c r="AL23" s="190">
        <v>700</v>
      </c>
      <c r="AM23" s="179"/>
      <c r="AN23" s="180"/>
      <c r="AO23" s="181"/>
      <c r="AP23" s="181"/>
      <c r="AQ23" s="181"/>
      <c r="AR23" s="181"/>
      <c r="AS23" s="182"/>
      <c r="AT23" s="3"/>
    </row>
    <row r="24" spans="1:46" ht="27" customHeight="1" x14ac:dyDescent="0.2">
      <c r="A24" s="212">
        <v>9</v>
      </c>
      <c r="B24" s="26" t="s">
        <v>66</v>
      </c>
      <c r="C24" s="124" t="s">
        <v>7</v>
      </c>
      <c r="D24" s="189">
        <v>3000</v>
      </c>
      <c r="E24" s="183"/>
      <c r="F24" s="184"/>
      <c r="G24" s="185"/>
      <c r="H24" s="185"/>
      <c r="I24" s="185"/>
      <c r="J24" s="185"/>
      <c r="K24" s="186"/>
      <c r="L24" s="223">
        <v>89</v>
      </c>
      <c r="M24" s="27" t="s">
        <v>307</v>
      </c>
      <c r="N24" s="124" t="s">
        <v>7</v>
      </c>
      <c r="O24" s="189">
        <v>500</v>
      </c>
      <c r="P24" s="183"/>
      <c r="Q24" s="184"/>
      <c r="R24" s="185"/>
      <c r="S24" s="185"/>
      <c r="T24" s="185"/>
      <c r="U24" s="185"/>
      <c r="V24" s="186"/>
      <c r="W24" s="226">
        <v>169</v>
      </c>
      <c r="X24" s="271" t="s">
        <v>126</v>
      </c>
      <c r="Y24" s="272"/>
      <c r="Z24" s="124" t="s">
        <v>7</v>
      </c>
      <c r="AA24" s="189">
        <v>200</v>
      </c>
      <c r="AB24" s="183"/>
      <c r="AC24" s="184"/>
      <c r="AD24" s="185"/>
      <c r="AE24" s="185"/>
      <c r="AF24" s="185"/>
      <c r="AG24" s="185"/>
      <c r="AH24" s="186"/>
      <c r="AI24" s="226">
        <v>249</v>
      </c>
      <c r="AJ24" s="27" t="s">
        <v>264</v>
      </c>
      <c r="AK24" s="124" t="s">
        <v>7</v>
      </c>
      <c r="AL24" s="189">
        <v>250</v>
      </c>
      <c r="AM24" s="183"/>
      <c r="AN24" s="184"/>
      <c r="AO24" s="185"/>
      <c r="AP24" s="185"/>
      <c r="AQ24" s="185"/>
      <c r="AR24" s="185"/>
      <c r="AS24" s="186"/>
      <c r="AT24" s="3"/>
    </row>
    <row r="25" spans="1:46" ht="27" customHeight="1" x14ac:dyDescent="0.2">
      <c r="A25" s="211">
        <v>10</v>
      </c>
      <c r="B25" s="25" t="s">
        <v>67</v>
      </c>
      <c r="C25" s="126" t="s">
        <v>7</v>
      </c>
      <c r="D25" s="190">
        <v>1500</v>
      </c>
      <c r="E25" s="179"/>
      <c r="F25" s="180"/>
      <c r="G25" s="181"/>
      <c r="H25" s="181"/>
      <c r="I25" s="181"/>
      <c r="J25" s="181"/>
      <c r="K25" s="182"/>
      <c r="L25" s="222">
        <v>90</v>
      </c>
      <c r="M25" s="28" t="s">
        <v>17</v>
      </c>
      <c r="N25" s="126" t="s">
        <v>7</v>
      </c>
      <c r="O25" s="190">
        <v>1000</v>
      </c>
      <c r="P25" s="179"/>
      <c r="Q25" s="180"/>
      <c r="R25" s="181"/>
      <c r="S25" s="181"/>
      <c r="T25" s="181"/>
      <c r="U25" s="181"/>
      <c r="V25" s="182"/>
      <c r="W25" s="225">
        <v>170</v>
      </c>
      <c r="X25" s="273" t="s">
        <v>127</v>
      </c>
      <c r="Y25" s="274"/>
      <c r="Z25" s="126" t="s">
        <v>7</v>
      </c>
      <c r="AA25" s="190">
        <v>1800</v>
      </c>
      <c r="AB25" s="179"/>
      <c r="AC25" s="180"/>
      <c r="AD25" s="181"/>
      <c r="AE25" s="181"/>
      <c r="AF25" s="181"/>
      <c r="AG25" s="181"/>
      <c r="AH25" s="182"/>
      <c r="AI25" s="225">
        <v>250</v>
      </c>
      <c r="AJ25" s="28" t="s">
        <v>157</v>
      </c>
      <c r="AK25" s="123" t="s">
        <v>7</v>
      </c>
      <c r="AL25" s="190">
        <v>250</v>
      </c>
      <c r="AM25" s="179"/>
      <c r="AN25" s="180"/>
      <c r="AO25" s="181"/>
      <c r="AP25" s="181"/>
      <c r="AQ25" s="181"/>
      <c r="AR25" s="181"/>
      <c r="AS25" s="182"/>
      <c r="AT25" s="3"/>
    </row>
    <row r="26" spans="1:46" ht="27" customHeight="1" x14ac:dyDescent="0.2">
      <c r="A26" s="212">
        <v>11</v>
      </c>
      <c r="B26" s="26" t="s">
        <v>68</v>
      </c>
      <c r="C26" s="124" t="s">
        <v>7</v>
      </c>
      <c r="D26" s="189">
        <v>6000</v>
      </c>
      <c r="E26" s="183"/>
      <c r="F26" s="184"/>
      <c r="G26" s="185"/>
      <c r="H26" s="185"/>
      <c r="I26" s="185"/>
      <c r="J26" s="185"/>
      <c r="K26" s="186"/>
      <c r="L26" s="223">
        <v>91</v>
      </c>
      <c r="M26" s="27" t="s">
        <v>18</v>
      </c>
      <c r="N26" s="124" t="s">
        <v>7</v>
      </c>
      <c r="O26" s="189">
        <v>2000</v>
      </c>
      <c r="P26" s="183"/>
      <c r="Q26" s="184"/>
      <c r="R26" s="185"/>
      <c r="S26" s="185"/>
      <c r="T26" s="185"/>
      <c r="U26" s="185"/>
      <c r="V26" s="186"/>
      <c r="W26" s="226">
        <v>171</v>
      </c>
      <c r="X26" s="271" t="s">
        <v>128</v>
      </c>
      <c r="Y26" s="272"/>
      <c r="Z26" s="124" t="s">
        <v>7</v>
      </c>
      <c r="AA26" s="189">
        <v>1500</v>
      </c>
      <c r="AB26" s="183"/>
      <c r="AC26" s="184"/>
      <c r="AD26" s="185"/>
      <c r="AE26" s="185"/>
      <c r="AF26" s="185"/>
      <c r="AG26" s="185"/>
      <c r="AH26" s="186"/>
      <c r="AI26" s="226">
        <v>251</v>
      </c>
      <c r="AJ26" s="27" t="s">
        <v>158</v>
      </c>
      <c r="AK26" s="356" t="s">
        <v>9</v>
      </c>
      <c r="AL26" s="357"/>
      <c r="AM26" s="183"/>
      <c r="AN26" s="184"/>
      <c r="AO26" s="185"/>
      <c r="AP26" s="185"/>
      <c r="AQ26" s="185"/>
      <c r="AR26" s="185"/>
      <c r="AS26" s="186"/>
      <c r="AT26" s="3"/>
    </row>
    <row r="27" spans="1:46" ht="27" customHeight="1" x14ac:dyDescent="0.2">
      <c r="A27" s="211">
        <v>12</v>
      </c>
      <c r="B27" s="28" t="s">
        <v>262</v>
      </c>
      <c r="C27" s="126" t="s">
        <v>7</v>
      </c>
      <c r="D27" s="190">
        <v>1000</v>
      </c>
      <c r="E27" s="179"/>
      <c r="F27" s="180"/>
      <c r="G27" s="181"/>
      <c r="H27" s="181"/>
      <c r="I27" s="181"/>
      <c r="J27" s="181"/>
      <c r="K27" s="182"/>
      <c r="L27" s="222">
        <v>92</v>
      </c>
      <c r="M27" s="28" t="s">
        <v>20</v>
      </c>
      <c r="N27" s="126" t="s">
        <v>7</v>
      </c>
      <c r="O27" s="190">
        <v>1000</v>
      </c>
      <c r="P27" s="179"/>
      <c r="Q27" s="180"/>
      <c r="R27" s="181"/>
      <c r="S27" s="181"/>
      <c r="T27" s="181"/>
      <c r="U27" s="181"/>
      <c r="V27" s="182"/>
      <c r="W27" s="225">
        <v>172</v>
      </c>
      <c r="X27" s="273" t="s">
        <v>129</v>
      </c>
      <c r="Y27" s="274"/>
      <c r="Z27" s="126" t="s">
        <v>7</v>
      </c>
      <c r="AA27" s="190">
        <v>800</v>
      </c>
      <c r="AB27" s="179"/>
      <c r="AC27" s="180"/>
      <c r="AD27" s="181"/>
      <c r="AE27" s="181"/>
      <c r="AF27" s="181"/>
      <c r="AG27" s="181"/>
      <c r="AH27" s="182"/>
      <c r="AI27" s="225">
        <v>252</v>
      </c>
      <c r="AJ27" s="28" t="s">
        <v>159</v>
      </c>
      <c r="AK27" s="332" t="s">
        <v>9</v>
      </c>
      <c r="AL27" s="333"/>
      <c r="AM27" s="179"/>
      <c r="AN27" s="180"/>
      <c r="AO27" s="181"/>
      <c r="AP27" s="181"/>
      <c r="AQ27" s="181"/>
      <c r="AR27" s="181"/>
      <c r="AS27" s="182"/>
      <c r="AT27" s="3"/>
    </row>
    <row r="28" spans="1:46" ht="27" customHeight="1" x14ac:dyDescent="0.2">
      <c r="A28" s="212">
        <v>13</v>
      </c>
      <c r="B28" s="27" t="s">
        <v>19</v>
      </c>
      <c r="C28" s="124" t="s">
        <v>7</v>
      </c>
      <c r="D28" s="189">
        <v>1000</v>
      </c>
      <c r="E28" s="183"/>
      <c r="F28" s="184"/>
      <c r="G28" s="185"/>
      <c r="H28" s="185"/>
      <c r="I28" s="185"/>
      <c r="J28" s="185"/>
      <c r="K28" s="186"/>
      <c r="L28" s="223">
        <v>93</v>
      </c>
      <c r="M28" s="64" t="s">
        <v>22</v>
      </c>
      <c r="N28" s="124" t="s">
        <v>7</v>
      </c>
      <c r="O28" s="189">
        <v>5000</v>
      </c>
      <c r="P28" s="183"/>
      <c r="Q28" s="184"/>
      <c r="R28" s="185"/>
      <c r="S28" s="185"/>
      <c r="T28" s="185"/>
      <c r="U28" s="185"/>
      <c r="V28" s="186"/>
      <c r="W28" s="226">
        <v>173</v>
      </c>
      <c r="X28" s="275" t="s">
        <v>130</v>
      </c>
      <c r="Y28" s="276"/>
      <c r="Z28" s="124" t="s">
        <v>7</v>
      </c>
      <c r="AA28" s="189">
        <v>1000</v>
      </c>
      <c r="AB28" s="183"/>
      <c r="AC28" s="184"/>
      <c r="AD28" s="185"/>
      <c r="AE28" s="185"/>
      <c r="AF28" s="185"/>
      <c r="AG28" s="185"/>
      <c r="AH28" s="186"/>
      <c r="AI28" s="226">
        <v>253</v>
      </c>
      <c r="AJ28" s="27" t="s">
        <v>161</v>
      </c>
      <c r="AK28" s="124" t="s">
        <v>7</v>
      </c>
      <c r="AL28" s="189">
        <v>3000</v>
      </c>
      <c r="AM28" s="183"/>
      <c r="AN28" s="184"/>
      <c r="AO28" s="185"/>
      <c r="AP28" s="185"/>
      <c r="AQ28" s="185"/>
      <c r="AR28" s="185"/>
      <c r="AS28" s="186"/>
      <c r="AT28" s="3"/>
    </row>
    <row r="29" spans="1:46" ht="27" customHeight="1" x14ac:dyDescent="0.2">
      <c r="A29" s="211">
        <v>14</v>
      </c>
      <c r="B29" s="28" t="s">
        <v>21</v>
      </c>
      <c r="C29" s="126" t="s">
        <v>7</v>
      </c>
      <c r="D29" s="190">
        <v>700</v>
      </c>
      <c r="E29" s="179"/>
      <c r="F29" s="180"/>
      <c r="G29" s="181"/>
      <c r="H29" s="181"/>
      <c r="I29" s="181"/>
      <c r="J29" s="181"/>
      <c r="K29" s="182"/>
      <c r="L29" s="222">
        <v>94</v>
      </c>
      <c r="M29" s="28" t="s">
        <v>106</v>
      </c>
      <c r="N29" s="126" t="s">
        <v>7</v>
      </c>
      <c r="O29" s="190">
        <v>6000</v>
      </c>
      <c r="P29" s="179"/>
      <c r="Q29" s="180"/>
      <c r="R29" s="181"/>
      <c r="S29" s="181"/>
      <c r="T29" s="181"/>
      <c r="U29" s="181"/>
      <c r="V29" s="182"/>
      <c r="W29" s="225">
        <v>174</v>
      </c>
      <c r="X29" s="273" t="s">
        <v>131</v>
      </c>
      <c r="Y29" s="279"/>
      <c r="Z29" s="126" t="s">
        <v>7</v>
      </c>
      <c r="AA29" s="190">
        <v>300</v>
      </c>
      <c r="AB29" s="179"/>
      <c r="AC29" s="180"/>
      <c r="AD29" s="181"/>
      <c r="AE29" s="181"/>
      <c r="AF29" s="181"/>
      <c r="AG29" s="181"/>
      <c r="AH29" s="182"/>
      <c r="AI29" s="225">
        <v>254</v>
      </c>
      <c r="AJ29" s="28" t="s">
        <v>162</v>
      </c>
      <c r="AK29" s="123" t="s">
        <v>7</v>
      </c>
      <c r="AL29" s="190">
        <v>5000</v>
      </c>
      <c r="AM29" s="179"/>
      <c r="AN29" s="180"/>
      <c r="AO29" s="181"/>
      <c r="AP29" s="181"/>
      <c r="AQ29" s="181"/>
      <c r="AR29" s="181"/>
      <c r="AS29" s="182"/>
      <c r="AT29" s="3"/>
    </row>
    <row r="30" spans="1:46" ht="27" customHeight="1" x14ac:dyDescent="0.2">
      <c r="A30" s="212">
        <v>15</v>
      </c>
      <c r="B30" s="27" t="s">
        <v>23</v>
      </c>
      <c r="C30" s="124" t="s">
        <v>7</v>
      </c>
      <c r="D30" s="189">
        <v>1000</v>
      </c>
      <c r="E30" s="183"/>
      <c r="F30" s="184"/>
      <c r="G30" s="185"/>
      <c r="H30" s="185"/>
      <c r="I30" s="185"/>
      <c r="J30" s="185"/>
      <c r="K30" s="186"/>
      <c r="L30" s="223">
        <v>95</v>
      </c>
      <c r="M30" s="27" t="s">
        <v>306</v>
      </c>
      <c r="N30" s="124" t="s">
        <v>7</v>
      </c>
      <c r="O30" s="189">
        <v>2000</v>
      </c>
      <c r="P30" s="183"/>
      <c r="Q30" s="184"/>
      <c r="R30" s="185"/>
      <c r="S30" s="185"/>
      <c r="T30" s="185"/>
      <c r="U30" s="185"/>
      <c r="V30" s="186"/>
      <c r="W30" s="226">
        <v>175</v>
      </c>
      <c r="X30" s="271" t="s">
        <v>132</v>
      </c>
      <c r="Y30" s="272"/>
      <c r="Z30" s="124" t="s">
        <v>7</v>
      </c>
      <c r="AA30" s="189">
        <v>300</v>
      </c>
      <c r="AB30" s="183"/>
      <c r="AC30" s="184"/>
      <c r="AD30" s="185"/>
      <c r="AE30" s="185"/>
      <c r="AF30" s="185"/>
      <c r="AG30" s="185"/>
      <c r="AH30" s="186"/>
      <c r="AI30" s="226">
        <v>255</v>
      </c>
      <c r="AJ30" s="27" t="s">
        <v>163</v>
      </c>
      <c r="AK30" s="124" t="s">
        <v>7</v>
      </c>
      <c r="AL30" s="189">
        <v>700</v>
      </c>
      <c r="AM30" s="183"/>
      <c r="AN30" s="184"/>
      <c r="AO30" s="185"/>
      <c r="AP30" s="185"/>
      <c r="AQ30" s="185"/>
      <c r="AR30" s="185"/>
      <c r="AS30" s="186"/>
      <c r="AT30" s="3"/>
    </row>
    <row r="31" spans="1:46" ht="27" customHeight="1" x14ac:dyDescent="0.2">
      <c r="A31" s="211">
        <v>16</v>
      </c>
      <c r="B31" s="28" t="s">
        <v>24</v>
      </c>
      <c r="C31" s="126" t="s">
        <v>7</v>
      </c>
      <c r="D31" s="190">
        <v>500</v>
      </c>
      <c r="E31" s="179"/>
      <c r="F31" s="180"/>
      <c r="G31" s="181"/>
      <c r="H31" s="181"/>
      <c r="I31" s="181"/>
      <c r="J31" s="181"/>
      <c r="K31" s="182"/>
      <c r="L31" s="222">
        <v>96</v>
      </c>
      <c r="M31" s="41" t="s">
        <v>26</v>
      </c>
      <c r="N31" s="126" t="s">
        <v>7</v>
      </c>
      <c r="O31" s="190">
        <v>5000</v>
      </c>
      <c r="P31" s="179"/>
      <c r="Q31" s="180"/>
      <c r="R31" s="181"/>
      <c r="S31" s="181"/>
      <c r="T31" s="181"/>
      <c r="U31" s="181"/>
      <c r="V31" s="182"/>
      <c r="W31" s="225">
        <v>176</v>
      </c>
      <c r="X31" s="273" t="s">
        <v>133</v>
      </c>
      <c r="Y31" s="274"/>
      <c r="Z31" s="126" t="s">
        <v>7</v>
      </c>
      <c r="AA31" s="190">
        <v>700</v>
      </c>
      <c r="AB31" s="179"/>
      <c r="AC31" s="180"/>
      <c r="AD31" s="181"/>
      <c r="AE31" s="181"/>
      <c r="AF31" s="181"/>
      <c r="AG31" s="181"/>
      <c r="AH31" s="182"/>
      <c r="AI31" s="225">
        <v>256</v>
      </c>
      <c r="AJ31" s="28" t="s">
        <v>164</v>
      </c>
      <c r="AK31" s="123" t="s">
        <v>7</v>
      </c>
      <c r="AL31" s="190">
        <v>9000</v>
      </c>
      <c r="AM31" s="179"/>
      <c r="AN31" s="180"/>
      <c r="AO31" s="181"/>
      <c r="AP31" s="181"/>
      <c r="AQ31" s="181"/>
      <c r="AR31" s="181"/>
      <c r="AS31" s="182"/>
      <c r="AT31" s="3"/>
    </row>
    <row r="32" spans="1:46" ht="27" customHeight="1" x14ac:dyDescent="0.2">
      <c r="A32" s="210">
        <v>17</v>
      </c>
      <c r="B32" s="29" t="s">
        <v>25</v>
      </c>
      <c r="C32" s="122" t="s">
        <v>7</v>
      </c>
      <c r="D32" s="191">
        <v>700</v>
      </c>
      <c r="E32" s="167"/>
      <c r="F32" s="166"/>
      <c r="G32" s="168"/>
      <c r="H32" s="168"/>
      <c r="I32" s="168"/>
      <c r="J32" s="168"/>
      <c r="K32" s="174"/>
      <c r="L32" s="221">
        <v>97</v>
      </c>
      <c r="M32" s="29" t="s">
        <v>305</v>
      </c>
      <c r="N32" s="122" t="s">
        <v>7</v>
      </c>
      <c r="O32" s="191">
        <v>100</v>
      </c>
      <c r="P32" s="167"/>
      <c r="Q32" s="166"/>
      <c r="R32" s="168"/>
      <c r="S32" s="168"/>
      <c r="T32" s="168"/>
      <c r="U32" s="168"/>
      <c r="V32" s="174"/>
      <c r="W32" s="219">
        <v>177</v>
      </c>
      <c r="X32" s="275" t="s">
        <v>134</v>
      </c>
      <c r="Y32" s="276"/>
      <c r="Z32" s="122" t="s">
        <v>7</v>
      </c>
      <c r="AA32" s="189">
        <v>1000</v>
      </c>
      <c r="AB32" s="167"/>
      <c r="AC32" s="166"/>
      <c r="AD32" s="168"/>
      <c r="AE32" s="168"/>
      <c r="AF32" s="168"/>
      <c r="AG32" s="168"/>
      <c r="AH32" s="174"/>
      <c r="AI32" s="219">
        <v>257</v>
      </c>
      <c r="AJ32" s="24" t="s">
        <v>69</v>
      </c>
      <c r="AK32" s="122" t="s">
        <v>7</v>
      </c>
      <c r="AL32" s="191">
        <v>300</v>
      </c>
      <c r="AM32" s="167"/>
      <c r="AN32" s="166"/>
      <c r="AO32" s="168"/>
      <c r="AP32" s="168"/>
      <c r="AQ32" s="168"/>
      <c r="AR32" s="168"/>
      <c r="AS32" s="174"/>
      <c r="AT32" s="3"/>
    </row>
    <row r="33" spans="1:46" ht="27" customHeight="1" x14ac:dyDescent="0.2">
      <c r="A33" s="211">
        <v>18</v>
      </c>
      <c r="B33" s="28" t="s">
        <v>27</v>
      </c>
      <c r="C33" s="126" t="s">
        <v>7</v>
      </c>
      <c r="D33" s="190">
        <v>1500</v>
      </c>
      <c r="E33" s="179"/>
      <c r="F33" s="180"/>
      <c r="G33" s="181"/>
      <c r="H33" s="181"/>
      <c r="I33" s="181"/>
      <c r="J33" s="181"/>
      <c r="K33" s="182"/>
      <c r="L33" s="222">
        <v>98</v>
      </c>
      <c r="M33" s="28" t="s">
        <v>28</v>
      </c>
      <c r="N33" s="126" t="s">
        <v>7</v>
      </c>
      <c r="O33" s="190">
        <v>500</v>
      </c>
      <c r="P33" s="179"/>
      <c r="Q33" s="180"/>
      <c r="R33" s="181"/>
      <c r="S33" s="181"/>
      <c r="T33" s="181"/>
      <c r="U33" s="181"/>
      <c r="V33" s="182"/>
      <c r="W33" s="225">
        <v>178</v>
      </c>
      <c r="X33" s="273" t="s">
        <v>135</v>
      </c>
      <c r="Y33" s="279"/>
      <c r="Z33" s="126" t="s">
        <v>7</v>
      </c>
      <c r="AA33" s="190">
        <v>1000</v>
      </c>
      <c r="AB33" s="179"/>
      <c r="AC33" s="180"/>
      <c r="AD33" s="181"/>
      <c r="AE33" s="181"/>
      <c r="AF33" s="181"/>
      <c r="AG33" s="181"/>
      <c r="AH33" s="182"/>
      <c r="AI33" s="225">
        <v>258</v>
      </c>
      <c r="AJ33" s="11" t="s">
        <v>280</v>
      </c>
      <c r="AK33" s="123" t="s">
        <v>7</v>
      </c>
      <c r="AL33" s="190">
        <v>1000</v>
      </c>
      <c r="AM33" s="179"/>
      <c r="AN33" s="180"/>
      <c r="AO33" s="181"/>
      <c r="AP33" s="181"/>
      <c r="AQ33" s="181"/>
      <c r="AR33" s="181"/>
      <c r="AS33" s="182"/>
      <c r="AT33" s="3"/>
    </row>
    <row r="34" spans="1:46" ht="27" customHeight="1" x14ac:dyDescent="0.2">
      <c r="A34" s="212">
        <v>19</v>
      </c>
      <c r="B34" s="26" t="s">
        <v>89</v>
      </c>
      <c r="C34" s="124" t="s">
        <v>7</v>
      </c>
      <c r="D34" s="189">
        <v>1000</v>
      </c>
      <c r="E34" s="183"/>
      <c r="F34" s="184"/>
      <c r="G34" s="185"/>
      <c r="H34" s="185"/>
      <c r="I34" s="185"/>
      <c r="J34" s="185"/>
      <c r="K34" s="186"/>
      <c r="L34" s="223">
        <v>99</v>
      </c>
      <c r="M34" s="58" t="s">
        <v>30</v>
      </c>
      <c r="N34" s="124" t="s">
        <v>7</v>
      </c>
      <c r="O34" s="189">
        <v>1500</v>
      </c>
      <c r="P34" s="183"/>
      <c r="Q34" s="184"/>
      <c r="R34" s="185"/>
      <c r="S34" s="185"/>
      <c r="T34" s="185"/>
      <c r="U34" s="185"/>
      <c r="V34" s="186"/>
      <c r="W34" s="226">
        <v>179</v>
      </c>
      <c r="X34" s="290" t="s">
        <v>275</v>
      </c>
      <c r="Y34" s="283"/>
      <c r="Z34" s="124" t="s">
        <v>7</v>
      </c>
      <c r="AA34" s="191">
        <v>5000</v>
      </c>
      <c r="AB34" s="183"/>
      <c r="AC34" s="184"/>
      <c r="AD34" s="185"/>
      <c r="AE34" s="185"/>
      <c r="AF34" s="185"/>
      <c r="AG34" s="185"/>
      <c r="AH34" s="186"/>
      <c r="AI34" s="226">
        <v>259</v>
      </c>
      <c r="AJ34" s="42" t="s">
        <v>281</v>
      </c>
      <c r="AK34" s="122" t="s">
        <v>7</v>
      </c>
      <c r="AL34" s="191">
        <v>500</v>
      </c>
      <c r="AM34" s="183"/>
      <c r="AN34" s="184"/>
      <c r="AO34" s="185"/>
      <c r="AP34" s="185"/>
      <c r="AQ34" s="185"/>
      <c r="AR34" s="185"/>
      <c r="AS34" s="186"/>
      <c r="AT34" s="3"/>
    </row>
    <row r="35" spans="1:46" ht="27" customHeight="1" x14ac:dyDescent="0.2">
      <c r="A35" s="211">
        <v>20</v>
      </c>
      <c r="B35" s="28" t="s">
        <v>90</v>
      </c>
      <c r="C35" s="126" t="s">
        <v>7</v>
      </c>
      <c r="D35" s="190">
        <v>600</v>
      </c>
      <c r="E35" s="179"/>
      <c r="F35" s="180"/>
      <c r="G35" s="181"/>
      <c r="H35" s="181"/>
      <c r="I35" s="181"/>
      <c r="J35" s="181"/>
      <c r="K35" s="182"/>
      <c r="L35" s="222">
        <v>100</v>
      </c>
      <c r="M35" s="63" t="s">
        <v>108</v>
      </c>
      <c r="N35" s="126" t="s">
        <v>7</v>
      </c>
      <c r="O35" s="190">
        <v>800</v>
      </c>
      <c r="P35" s="179"/>
      <c r="Q35" s="180"/>
      <c r="R35" s="181"/>
      <c r="S35" s="181"/>
      <c r="T35" s="181"/>
      <c r="U35" s="181"/>
      <c r="V35" s="182"/>
      <c r="W35" s="225">
        <v>180</v>
      </c>
      <c r="X35" s="291" t="s">
        <v>276</v>
      </c>
      <c r="Y35" s="292"/>
      <c r="Z35" s="126" t="s">
        <v>7</v>
      </c>
      <c r="AA35" s="190">
        <v>5000</v>
      </c>
      <c r="AB35" s="179"/>
      <c r="AC35" s="180"/>
      <c r="AD35" s="181"/>
      <c r="AE35" s="181"/>
      <c r="AF35" s="181"/>
      <c r="AG35" s="181"/>
      <c r="AH35" s="182"/>
      <c r="AI35" s="225">
        <v>260</v>
      </c>
      <c r="AJ35" s="11" t="s">
        <v>165</v>
      </c>
      <c r="AK35" s="123" t="s">
        <v>7</v>
      </c>
      <c r="AL35" s="190">
        <v>4000</v>
      </c>
      <c r="AM35" s="179"/>
      <c r="AN35" s="180"/>
      <c r="AO35" s="181"/>
      <c r="AP35" s="181"/>
      <c r="AQ35" s="181"/>
      <c r="AR35" s="181"/>
      <c r="AS35" s="182"/>
      <c r="AT35" s="3"/>
    </row>
    <row r="36" spans="1:46" ht="27" customHeight="1" x14ac:dyDescent="0.2">
      <c r="A36" s="212">
        <v>21</v>
      </c>
      <c r="B36" s="27" t="s">
        <v>29</v>
      </c>
      <c r="C36" s="124" t="s">
        <v>7</v>
      </c>
      <c r="D36" s="189">
        <v>800</v>
      </c>
      <c r="E36" s="183"/>
      <c r="F36" s="184"/>
      <c r="G36" s="185"/>
      <c r="H36" s="185"/>
      <c r="I36" s="185"/>
      <c r="J36" s="185"/>
      <c r="K36" s="186"/>
      <c r="L36" s="228">
        <v>101</v>
      </c>
      <c r="M36" s="26" t="s">
        <v>109</v>
      </c>
      <c r="N36" s="124" t="s">
        <v>7</v>
      </c>
      <c r="O36" s="189">
        <v>2000</v>
      </c>
      <c r="P36" s="183"/>
      <c r="Q36" s="184"/>
      <c r="R36" s="185"/>
      <c r="S36" s="185"/>
      <c r="T36" s="185"/>
      <c r="U36" s="185"/>
      <c r="V36" s="186"/>
      <c r="W36" s="226">
        <v>181</v>
      </c>
      <c r="X36" s="282" t="s">
        <v>283</v>
      </c>
      <c r="Y36" s="283"/>
      <c r="Z36" s="124" t="s">
        <v>7</v>
      </c>
      <c r="AA36" s="188">
        <v>10000</v>
      </c>
      <c r="AB36" s="183"/>
      <c r="AC36" s="184"/>
      <c r="AD36" s="185"/>
      <c r="AE36" s="185"/>
      <c r="AF36" s="185"/>
      <c r="AG36" s="185"/>
      <c r="AH36" s="186"/>
      <c r="AI36" s="226">
        <v>261</v>
      </c>
      <c r="AJ36" s="42" t="s">
        <v>166</v>
      </c>
      <c r="AK36" s="122" t="s">
        <v>7</v>
      </c>
      <c r="AL36" s="189">
        <v>2500</v>
      </c>
      <c r="AM36" s="183"/>
      <c r="AN36" s="184"/>
      <c r="AO36" s="185"/>
      <c r="AP36" s="185"/>
      <c r="AQ36" s="185"/>
      <c r="AR36" s="185"/>
      <c r="AS36" s="186"/>
      <c r="AT36" s="3"/>
    </row>
    <row r="37" spans="1:46" ht="27" customHeight="1" x14ac:dyDescent="0.2">
      <c r="A37" s="211">
        <v>22</v>
      </c>
      <c r="B37" s="25" t="s">
        <v>31</v>
      </c>
      <c r="C37" s="126" t="s">
        <v>7</v>
      </c>
      <c r="D37" s="190">
        <v>1000</v>
      </c>
      <c r="E37" s="179"/>
      <c r="F37" s="180"/>
      <c r="G37" s="181"/>
      <c r="H37" s="181"/>
      <c r="I37" s="181"/>
      <c r="J37" s="181"/>
      <c r="K37" s="182"/>
      <c r="L37" s="222">
        <v>102</v>
      </c>
      <c r="M37" s="39" t="s">
        <v>110</v>
      </c>
      <c r="N37" s="126" t="s">
        <v>7</v>
      </c>
      <c r="O37" s="190">
        <v>500</v>
      </c>
      <c r="P37" s="179"/>
      <c r="Q37" s="180"/>
      <c r="R37" s="181"/>
      <c r="S37" s="181"/>
      <c r="T37" s="181"/>
      <c r="U37" s="181"/>
      <c r="V37" s="182"/>
      <c r="W37" s="225">
        <v>182</v>
      </c>
      <c r="X37" s="284" t="s">
        <v>277</v>
      </c>
      <c r="Y37" s="285"/>
      <c r="Z37" s="126" t="s">
        <v>7</v>
      </c>
      <c r="AA37" s="190">
        <v>7000</v>
      </c>
      <c r="AB37" s="179"/>
      <c r="AC37" s="180"/>
      <c r="AD37" s="181"/>
      <c r="AE37" s="181"/>
      <c r="AF37" s="181"/>
      <c r="AG37" s="181"/>
      <c r="AH37" s="182"/>
      <c r="AI37" s="225">
        <v>262</v>
      </c>
      <c r="AJ37" s="11" t="s">
        <v>167</v>
      </c>
      <c r="AK37" s="123" t="s">
        <v>7</v>
      </c>
      <c r="AL37" s="190">
        <v>500</v>
      </c>
      <c r="AM37" s="179"/>
      <c r="AN37" s="180"/>
      <c r="AO37" s="181"/>
      <c r="AP37" s="181"/>
      <c r="AQ37" s="181"/>
      <c r="AR37" s="181"/>
      <c r="AS37" s="182"/>
      <c r="AT37" s="3"/>
    </row>
    <row r="38" spans="1:46" ht="27" customHeight="1" x14ac:dyDescent="0.2">
      <c r="A38" s="212">
        <v>23</v>
      </c>
      <c r="B38" s="64" t="s">
        <v>274</v>
      </c>
      <c r="C38" s="124" t="s">
        <v>7</v>
      </c>
      <c r="D38" s="188">
        <v>10000</v>
      </c>
      <c r="E38" s="183"/>
      <c r="F38" s="184"/>
      <c r="G38" s="185"/>
      <c r="H38" s="185"/>
      <c r="I38" s="185"/>
      <c r="J38" s="185"/>
      <c r="K38" s="186"/>
      <c r="L38" s="223">
        <v>103</v>
      </c>
      <c r="M38" s="40" t="s">
        <v>111</v>
      </c>
      <c r="N38" s="124" t="s">
        <v>7</v>
      </c>
      <c r="O38" s="189">
        <v>1500</v>
      </c>
      <c r="P38" s="183"/>
      <c r="Q38" s="184"/>
      <c r="R38" s="185"/>
      <c r="S38" s="185"/>
      <c r="T38" s="185"/>
      <c r="U38" s="185"/>
      <c r="V38" s="186"/>
      <c r="W38" s="226">
        <v>183</v>
      </c>
      <c r="X38" s="286" t="s">
        <v>278</v>
      </c>
      <c r="Y38" s="287"/>
      <c r="Z38" s="124" t="s">
        <v>7</v>
      </c>
      <c r="AA38" s="189">
        <v>3000</v>
      </c>
      <c r="AB38" s="183"/>
      <c r="AC38" s="184"/>
      <c r="AD38" s="185"/>
      <c r="AE38" s="185"/>
      <c r="AF38" s="185"/>
      <c r="AG38" s="185"/>
      <c r="AH38" s="186"/>
      <c r="AI38" s="226">
        <v>263</v>
      </c>
      <c r="AJ38" s="42" t="s">
        <v>168</v>
      </c>
      <c r="AK38" s="122" t="s">
        <v>7</v>
      </c>
      <c r="AL38" s="191">
        <v>100</v>
      </c>
      <c r="AM38" s="183"/>
      <c r="AN38" s="184"/>
      <c r="AO38" s="185"/>
      <c r="AP38" s="185"/>
      <c r="AQ38" s="185"/>
      <c r="AR38" s="185"/>
      <c r="AS38" s="186"/>
      <c r="AT38" s="3"/>
    </row>
    <row r="39" spans="1:46" ht="27" customHeight="1" x14ac:dyDescent="0.2">
      <c r="A39" s="211">
        <v>24</v>
      </c>
      <c r="B39" s="28" t="s">
        <v>32</v>
      </c>
      <c r="C39" s="126" t="s">
        <v>7</v>
      </c>
      <c r="D39" s="190">
        <v>2500</v>
      </c>
      <c r="E39" s="179"/>
      <c r="F39" s="180"/>
      <c r="G39" s="181"/>
      <c r="H39" s="181"/>
      <c r="I39" s="181"/>
      <c r="J39" s="181"/>
      <c r="K39" s="182"/>
      <c r="L39" s="222">
        <v>104</v>
      </c>
      <c r="M39" s="25" t="s">
        <v>112</v>
      </c>
      <c r="N39" s="126" t="s">
        <v>7</v>
      </c>
      <c r="O39" s="190">
        <v>2000</v>
      </c>
      <c r="P39" s="179"/>
      <c r="Q39" s="180"/>
      <c r="R39" s="181"/>
      <c r="S39" s="181"/>
      <c r="T39" s="181"/>
      <c r="U39" s="181"/>
      <c r="V39" s="182"/>
      <c r="W39" s="225">
        <v>184</v>
      </c>
      <c r="X39" s="288" t="s">
        <v>279</v>
      </c>
      <c r="Y39" s="289"/>
      <c r="Z39" s="126" t="s">
        <v>7</v>
      </c>
      <c r="AA39" s="190">
        <v>2000</v>
      </c>
      <c r="AB39" s="179"/>
      <c r="AC39" s="180"/>
      <c r="AD39" s="181"/>
      <c r="AE39" s="181"/>
      <c r="AF39" s="181"/>
      <c r="AG39" s="181"/>
      <c r="AH39" s="182"/>
      <c r="AI39" s="225">
        <v>264</v>
      </c>
      <c r="AJ39" s="11" t="s">
        <v>169</v>
      </c>
      <c r="AK39" s="123" t="s">
        <v>7</v>
      </c>
      <c r="AL39" s="190">
        <v>600</v>
      </c>
      <c r="AM39" s="179"/>
      <c r="AN39" s="180"/>
      <c r="AO39" s="181"/>
      <c r="AP39" s="181"/>
      <c r="AQ39" s="181"/>
      <c r="AR39" s="181"/>
      <c r="AS39" s="182"/>
      <c r="AT39" s="3"/>
    </row>
    <row r="40" spans="1:46" ht="27" customHeight="1" x14ac:dyDescent="0.2">
      <c r="A40" s="212">
        <v>25</v>
      </c>
      <c r="B40" s="27" t="s">
        <v>33</v>
      </c>
      <c r="C40" s="124" t="s">
        <v>7</v>
      </c>
      <c r="D40" s="189">
        <v>1000</v>
      </c>
      <c r="E40" s="183"/>
      <c r="F40" s="184"/>
      <c r="G40" s="185"/>
      <c r="H40" s="185"/>
      <c r="I40" s="185"/>
      <c r="J40" s="185"/>
      <c r="K40" s="186"/>
      <c r="L40" s="223">
        <v>105</v>
      </c>
      <c r="M40" s="26" t="s">
        <v>34</v>
      </c>
      <c r="N40" s="124" t="s">
        <v>7</v>
      </c>
      <c r="O40" s="189">
        <v>800</v>
      </c>
      <c r="P40" s="183"/>
      <c r="Q40" s="184"/>
      <c r="R40" s="185"/>
      <c r="S40" s="185"/>
      <c r="T40" s="185"/>
      <c r="U40" s="185"/>
      <c r="V40" s="186"/>
      <c r="W40" s="226">
        <v>185</v>
      </c>
      <c r="X40" s="271" t="s">
        <v>335</v>
      </c>
      <c r="Y40" s="272"/>
      <c r="Z40" s="124" t="s">
        <v>7</v>
      </c>
      <c r="AA40" s="189">
        <v>800</v>
      </c>
      <c r="AB40" s="183"/>
      <c r="AC40" s="184"/>
      <c r="AD40" s="185"/>
      <c r="AE40" s="185"/>
      <c r="AF40" s="185"/>
      <c r="AG40" s="185"/>
      <c r="AH40" s="186"/>
      <c r="AI40" s="226">
        <v>265</v>
      </c>
      <c r="AJ40" s="42" t="s">
        <v>170</v>
      </c>
      <c r="AK40" s="122" t="s">
        <v>7</v>
      </c>
      <c r="AL40" s="189">
        <v>1500</v>
      </c>
      <c r="AM40" s="183"/>
      <c r="AN40" s="184"/>
      <c r="AO40" s="185"/>
      <c r="AP40" s="185"/>
      <c r="AQ40" s="185"/>
      <c r="AR40" s="185"/>
      <c r="AS40" s="186"/>
      <c r="AT40" s="3"/>
    </row>
    <row r="41" spans="1:46" ht="27" customHeight="1" x14ac:dyDescent="0.2">
      <c r="A41" s="211">
        <v>26</v>
      </c>
      <c r="B41" s="28" t="s">
        <v>91</v>
      </c>
      <c r="C41" s="126" t="s">
        <v>7</v>
      </c>
      <c r="D41" s="190">
        <v>300</v>
      </c>
      <c r="E41" s="179"/>
      <c r="F41" s="180"/>
      <c r="G41" s="181"/>
      <c r="H41" s="181"/>
      <c r="I41" s="181"/>
      <c r="J41" s="181"/>
      <c r="K41" s="182"/>
      <c r="L41" s="222">
        <v>106</v>
      </c>
      <c r="M41" s="28" t="s">
        <v>35</v>
      </c>
      <c r="N41" s="126" t="s">
        <v>7</v>
      </c>
      <c r="O41" s="190">
        <v>300</v>
      </c>
      <c r="P41" s="179"/>
      <c r="Q41" s="180"/>
      <c r="R41" s="181"/>
      <c r="S41" s="181"/>
      <c r="T41" s="181"/>
      <c r="U41" s="181"/>
      <c r="V41" s="182"/>
      <c r="W41" s="225">
        <v>186</v>
      </c>
      <c r="X41" s="273" t="s">
        <v>137</v>
      </c>
      <c r="Y41" s="274"/>
      <c r="Z41" s="126" t="s">
        <v>7</v>
      </c>
      <c r="AA41" s="190">
        <v>300</v>
      </c>
      <c r="AB41" s="179"/>
      <c r="AC41" s="180"/>
      <c r="AD41" s="181"/>
      <c r="AE41" s="181"/>
      <c r="AF41" s="181"/>
      <c r="AG41" s="181"/>
      <c r="AH41" s="182"/>
      <c r="AI41" s="225">
        <v>266</v>
      </c>
      <c r="AJ41" s="11" t="s">
        <v>171</v>
      </c>
      <c r="AK41" s="123" t="s">
        <v>7</v>
      </c>
      <c r="AL41" s="190">
        <v>1500</v>
      </c>
      <c r="AM41" s="179"/>
      <c r="AN41" s="180"/>
      <c r="AO41" s="181"/>
      <c r="AP41" s="181"/>
      <c r="AQ41" s="181"/>
      <c r="AR41" s="181"/>
      <c r="AS41" s="182"/>
      <c r="AT41" s="3"/>
    </row>
    <row r="42" spans="1:46" ht="27" customHeight="1" x14ac:dyDescent="0.2">
      <c r="A42" s="212">
        <v>27</v>
      </c>
      <c r="B42" s="26" t="s">
        <v>92</v>
      </c>
      <c r="C42" s="124" t="s">
        <v>7</v>
      </c>
      <c r="D42" s="189">
        <v>300</v>
      </c>
      <c r="E42" s="183"/>
      <c r="F42" s="184"/>
      <c r="G42" s="185"/>
      <c r="H42" s="185"/>
      <c r="I42" s="185"/>
      <c r="J42" s="185"/>
      <c r="K42" s="186"/>
      <c r="L42" s="223">
        <v>107</v>
      </c>
      <c r="M42" s="27" t="s">
        <v>36</v>
      </c>
      <c r="N42" s="124" t="s">
        <v>7</v>
      </c>
      <c r="O42" s="189">
        <v>2000</v>
      </c>
      <c r="P42" s="183"/>
      <c r="Q42" s="184"/>
      <c r="R42" s="185"/>
      <c r="S42" s="185"/>
      <c r="T42" s="185"/>
      <c r="U42" s="185"/>
      <c r="V42" s="186"/>
      <c r="W42" s="226">
        <v>187</v>
      </c>
      <c r="X42" s="293" t="s">
        <v>336</v>
      </c>
      <c r="Y42" s="294"/>
      <c r="Z42" s="124" t="s">
        <v>7</v>
      </c>
      <c r="AA42" s="189">
        <v>300</v>
      </c>
      <c r="AB42" s="183"/>
      <c r="AC42" s="184"/>
      <c r="AD42" s="185"/>
      <c r="AE42" s="185"/>
      <c r="AF42" s="185"/>
      <c r="AG42" s="185"/>
      <c r="AH42" s="186"/>
      <c r="AI42" s="226">
        <v>267</v>
      </c>
      <c r="AJ42" s="42" t="s">
        <v>172</v>
      </c>
      <c r="AK42" s="122" t="s">
        <v>7</v>
      </c>
      <c r="AL42" s="191">
        <v>600</v>
      </c>
      <c r="AM42" s="183"/>
      <c r="AN42" s="184"/>
      <c r="AO42" s="185"/>
      <c r="AP42" s="185"/>
      <c r="AQ42" s="185"/>
      <c r="AR42" s="185"/>
      <c r="AS42" s="186"/>
      <c r="AT42" s="3"/>
    </row>
    <row r="43" spans="1:46" ht="27" customHeight="1" x14ac:dyDescent="0.2">
      <c r="A43" s="211">
        <v>28</v>
      </c>
      <c r="B43" s="28" t="s">
        <v>93</v>
      </c>
      <c r="C43" s="126" t="s">
        <v>7</v>
      </c>
      <c r="D43" s="190">
        <v>3500</v>
      </c>
      <c r="E43" s="179"/>
      <c r="F43" s="180"/>
      <c r="G43" s="181"/>
      <c r="H43" s="181"/>
      <c r="I43" s="181"/>
      <c r="J43" s="181"/>
      <c r="K43" s="182"/>
      <c r="L43" s="222">
        <v>108</v>
      </c>
      <c r="M43" s="28" t="s">
        <v>37</v>
      </c>
      <c r="N43" s="126" t="s">
        <v>7</v>
      </c>
      <c r="O43" s="190">
        <v>300</v>
      </c>
      <c r="P43" s="179"/>
      <c r="Q43" s="180"/>
      <c r="R43" s="181"/>
      <c r="S43" s="181"/>
      <c r="T43" s="181"/>
      <c r="U43" s="181"/>
      <c r="V43" s="182"/>
      <c r="W43" s="225">
        <v>188</v>
      </c>
      <c r="X43" s="273" t="s">
        <v>139</v>
      </c>
      <c r="Y43" s="274"/>
      <c r="Z43" s="126" t="s">
        <v>7</v>
      </c>
      <c r="AA43" s="190">
        <v>300</v>
      </c>
      <c r="AB43" s="179"/>
      <c r="AC43" s="180"/>
      <c r="AD43" s="181"/>
      <c r="AE43" s="181"/>
      <c r="AF43" s="181"/>
      <c r="AG43" s="181"/>
      <c r="AH43" s="182"/>
      <c r="AI43" s="225">
        <v>268</v>
      </c>
      <c r="AJ43" s="11" t="s">
        <v>173</v>
      </c>
      <c r="AK43" s="123" t="s">
        <v>7</v>
      </c>
      <c r="AL43" s="190">
        <v>1500</v>
      </c>
      <c r="AM43" s="179"/>
      <c r="AN43" s="180"/>
      <c r="AO43" s="181"/>
      <c r="AP43" s="181"/>
      <c r="AQ43" s="181"/>
      <c r="AR43" s="181"/>
      <c r="AS43" s="182"/>
      <c r="AT43" s="3"/>
    </row>
    <row r="44" spans="1:46" ht="27" customHeight="1" x14ac:dyDescent="0.2">
      <c r="A44" s="212">
        <v>29</v>
      </c>
      <c r="B44" s="27" t="s">
        <v>94</v>
      </c>
      <c r="C44" s="124" t="s">
        <v>7</v>
      </c>
      <c r="D44" s="189">
        <v>1000</v>
      </c>
      <c r="E44" s="183"/>
      <c r="F44" s="184"/>
      <c r="G44" s="185"/>
      <c r="H44" s="185"/>
      <c r="I44" s="185"/>
      <c r="J44" s="185"/>
      <c r="K44" s="186"/>
      <c r="L44" s="223">
        <v>109</v>
      </c>
      <c r="M44" s="27" t="s">
        <v>38</v>
      </c>
      <c r="N44" s="124" t="s">
        <v>7</v>
      </c>
      <c r="O44" s="189">
        <v>500</v>
      </c>
      <c r="P44" s="183"/>
      <c r="Q44" s="184"/>
      <c r="R44" s="185"/>
      <c r="S44" s="185"/>
      <c r="T44" s="185"/>
      <c r="U44" s="185"/>
      <c r="V44" s="186"/>
      <c r="W44" s="226">
        <v>189</v>
      </c>
      <c r="X44" s="271" t="s">
        <v>334</v>
      </c>
      <c r="Y44" s="272"/>
      <c r="Z44" s="124" t="s">
        <v>7</v>
      </c>
      <c r="AA44" s="189">
        <v>200</v>
      </c>
      <c r="AB44" s="183"/>
      <c r="AC44" s="184"/>
      <c r="AD44" s="185"/>
      <c r="AE44" s="185"/>
      <c r="AF44" s="185"/>
      <c r="AG44" s="185"/>
      <c r="AH44" s="186"/>
      <c r="AI44" s="226">
        <v>269</v>
      </c>
      <c r="AJ44" s="42" t="s">
        <v>174</v>
      </c>
      <c r="AK44" s="122" t="s">
        <v>7</v>
      </c>
      <c r="AL44" s="189">
        <v>5000</v>
      </c>
      <c r="AM44" s="183"/>
      <c r="AN44" s="184"/>
      <c r="AO44" s="185"/>
      <c r="AP44" s="185"/>
      <c r="AQ44" s="185"/>
      <c r="AR44" s="185"/>
      <c r="AS44" s="186"/>
      <c r="AT44" s="3"/>
    </row>
    <row r="45" spans="1:46" ht="27" customHeight="1" x14ac:dyDescent="0.2">
      <c r="A45" s="211">
        <v>30</v>
      </c>
      <c r="B45" s="28" t="s">
        <v>95</v>
      </c>
      <c r="C45" s="126" t="s">
        <v>7</v>
      </c>
      <c r="D45" s="190">
        <v>300</v>
      </c>
      <c r="E45" s="179"/>
      <c r="F45" s="180"/>
      <c r="G45" s="181"/>
      <c r="H45" s="181"/>
      <c r="I45" s="181"/>
      <c r="J45" s="181"/>
      <c r="K45" s="182"/>
      <c r="L45" s="222">
        <v>110</v>
      </c>
      <c r="M45" s="28" t="s">
        <v>39</v>
      </c>
      <c r="N45" s="126" t="s">
        <v>7</v>
      </c>
      <c r="O45" s="190">
        <v>3000</v>
      </c>
      <c r="P45" s="179"/>
      <c r="Q45" s="180"/>
      <c r="R45" s="181"/>
      <c r="S45" s="181"/>
      <c r="T45" s="181"/>
      <c r="U45" s="181"/>
      <c r="V45" s="182"/>
      <c r="W45" s="225">
        <v>190</v>
      </c>
      <c r="X45" s="273" t="s">
        <v>144</v>
      </c>
      <c r="Y45" s="274"/>
      <c r="Z45" s="126" t="s">
        <v>7</v>
      </c>
      <c r="AA45" s="190">
        <v>200</v>
      </c>
      <c r="AB45" s="179"/>
      <c r="AC45" s="180"/>
      <c r="AD45" s="181"/>
      <c r="AE45" s="181"/>
      <c r="AF45" s="181"/>
      <c r="AG45" s="181"/>
      <c r="AH45" s="182"/>
      <c r="AI45" s="225">
        <v>270</v>
      </c>
      <c r="AJ45" s="146" t="s">
        <v>294</v>
      </c>
      <c r="AK45" s="123" t="s">
        <v>7</v>
      </c>
      <c r="AL45" s="190">
        <v>3300</v>
      </c>
      <c r="AM45" s="179"/>
      <c r="AN45" s="180"/>
      <c r="AO45" s="181"/>
      <c r="AP45" s="181"/>
      <c r="AQ45" s="181"/>
      <c r="AR45" s="181"/>
      <c r="AS45" s="182"/>
      <c r="AT45" s="3"/>
    </row>
    <row r="46" spans="1:46" ht="27" customHeight="1" x14ac:dyDescent="0.2">
      <c r="A46" s="212">
        <v>31</v>
      </c>
      <c r="B46" s="27" t="s">
        <v>96</v>
      </c>
      <c r="C46" s="124" t="s">
        <v>7</v>
      </c>
      <c r="D46" s="189">
        <v>500</v>
      </c>
      <c r="E46" s="183"/>
      <c r="F46" s="184"/>
      <c r="G46" s="185"/>
      <c r="H46" s="185"/>
      <c r="I46" s="185"/>
      <c r="J46" s="185"/>
      <c r="K46" s="186"/>
      <c r="L46" s="223">
        <v>111</v>
      </c>
      <c r="M46" s="27" t="s">
        <v>40</v>
      </c>
      <c r="N46" s="124" t="s">
        <v>7</v>
      </c>
      <c r="O46" s="189">
        <v>300</v>
      </c>
      <c r="P46" s="183"/>
      <c r="Q46" s="184"/>
      <c r="R46" s="185"/>
      <c r="S46" s="185"/>
      <c r="T46" s="185"/>
      <c r="U46" s="185"/>
      <c r="V46" s="186"/>
      <c r="W46" s="226">
        <v>191</v>
      </c>
      <c r="X46" s="271" t="s">
        <v>296</v>
      </c>
      <c r="Y46" s="272"/>
      <c r="Z46" s="124" t="s">
        <v>7</v>
      </c>
      <c r="AA46" s="189">
        <v>200</v>
      </c>
      <c r="AB46" s="183"/>
      <c r="AC46" s="184"/>
      <c r="AD46" s="185"/>
      <c r="AE46" s="185"/>
      <c r="AF46" s="185"/>
      <c r="AG46" s="185"/>
      <c r="AH46" s="186"/>
      <c r="AI46" s="226">
        <v>271</v>
      </c>
      <c r="AJ46" s="147"/>
      <c r="AK46" s="150"/>
      <c r="AL46" s="205"/>
      <c r="AM46" s="183"/>
      <c r="AN46" s="184"/>
      <c r="AO46" s="185"/>
      <c r="AP46" s="185"/>
      <c r="AQ46" s="185"/>
      <c r="AR46" s="185"/>
      <c r="AS46" s="186"/>
      <c r="AT46" s="3"/>
    </row>
    <row r="47" spans="1:46" ht="27" customHeight="1" x14ac:dyDescent="0.2">
      <c r="A47" s="211">
        <v>32</v>
      </c>
      <c r="B47" s="28" t="s">
        <v>266</v>
      </c>
      <c r="C47" s="126" t="s">
        <v>7</v>
      </c>
      <c r="D47" s="190">
        <v>1000</v>
      </c>
      <c r="E47" s="179"/>
      <c r="F47" s="180"/>
      <c r="G47" s="181"/>
      <c r="H47" s="181"/>
      <c r="I47" s="181"/>
      <c r="J47" s="181"/>
      <c r="K47" s="182"/>
      <c r="L47" s="222">
        <v>112</v>
      </c>
      <c r="M47" s="28" t="s">
        <v>304</v>
      </c>
      <c r="N47" s="126" t="s">
        <v>7</v>
      </c>
      <c r="O47" s="190">
        <v>2000</v>
      </c>
      <c r="P47" s="179"/>
      <c r="Q47" s="180"/>
      <c r="R47" s="181"/>
      <c r="S47" s="181"/>
      <c r="T47" s="181"/>
      <c r="U47" s="181"/>
      <c r="V47" s="182"/>
      <c r="W47" s="225">
        <v>192</v>
      </c>
      <c r="X47" s="273" t="s">
        <v>140</v>
      </c>
      <c r="Y47" s="274"/>
      <c r="Z47" s="126" t="s">
        <v>7</v>
      </c>
      <c r="AA47" s="190">
        <v>200</v>
      </c>
      <c r="AB47" s="179"/>
      <c r="AC47" s="180"/>
      <c r="AD47" s="181"/>
      <c r="AE47" s="181"/>
      <c r="AF47" s="181"/>
      <c r="AG47" s="181"/>
      <c r="AH47" s="182"/>
      <c r="AI47" s="225">
        <v>272</v>
      </c>
      <c r="AJ47" s="146"/>
      <c r="AK47" s="151"/>
      <c r="AL47" s="206"/>
      <c r="AM47" s="179"/>
      <c r="AN47" s="180"/>
      <c r="AO47" s="181"/>
      <c r="AP47" s="181"/>
      <c r="AQ47" s="181"/>
      <c r="AR47" s="181"/>
      <c r="AS47" s="182"/>
      <c r="AT47" s="3"/>
    </row>
    <row r="48" spans="1:46" ht="27" customHeight="1" x14ac:dyDescent="0.2">
      <c r="A48" s="212">
        <v>33</v>
      </c>
      <c r="B48" s="27" t="s">
        <v>97</v>
      </c>
      <c r="C48" s="124" t="s">
        <v>7</v>
      </c>
      <c r="D48" s="189">
        <v>500</v>
      </c>
      <c r="E48" s="183"/>
      <c r="F48" s="184"/>
      <c r="G48" s="185"/>
      <c r="H48" s="185"/>
      <c r="I48" s="185"/>
      <c r="J48" s="185"/>
      <c r="K48" s="186"/>
      <c r="L48" s="223">
        <v>113</v>
      </c>
      <c r="M48" s="27" t="s">
        <v>41</v>
      </c>
      <c r="N48" s="124" t="s">
        <v>7</v>
      </c>
      <c r="O48" s="189">
        <v>300</v>
      </c>
      <c r="P48" s="183"/>
      <c r="Q48" s="184"/>
      <c r="R48" s="185"/>
      <c r="S48" s="185"/>
      <c r="T48" s="185"/>
      <c r="U48" s="185"/>
      <c r="V48" s="186"/>
      <c r="W48" s="226">
        <v>193</v>
      </c>
      <c r="X48" s="271" t="s">
        <v>141</v>
      </c>
      <c r="Y48" s="272"/>
      <c r="Z48" s="124" t="s">
        <v>7</v>
      </c>
      <c r="AA48" s="189">
        <v>500</v>
      </c>
      <c r="AB48" s="183"/>
      <c r="AC48" s="184"/>
      <c r="AD48" s="185"/>
      <c r="AE48" s="185"/>
      <c r="AF48" s="185"/>
      <c r="AG48" s="185"/>
      <c r="AH48" s="186"/>
      <c r="AI48" s="226">
        <v>273</v>
      </c>
      <c r="AJ48" s="147"/>
      <c r="AK48" s="152"/>
      <c r="AL48" s="202"/>
      <c r="AM48" s="183"/>
      <c r="AN48" s="184"/>
      <c r="AO48" s="185"/>
      <c r="AP48" s="185"/>
      <c r="AQ48" s="185"/>
      <c r="AR48" s="185"/>
      <c r="AS48" s="186"/>
      <c r="AT48" s="3"/>
    </row>
    <row r="49" spans="1:46" ht="27" customHeight="1" x14ac:dyDescent="0.2">
      <c r="A49" s="211">
        <v>34</v>
      </c>
      <c r="B49" s="28" t="s">
        <v>100</v>
      </c>
      <c r="C49" s="126" t="s">
        <v>7</v>
      </c>
      <c r="D49" s="190">
        <v>500</v>
      </c>
      <c r="E49" s="179"/>
      <c r="F49" s="180"/>
      <c r="G49" s="181"/>
      <c r="H49" s="181"/>
      <c r="I49" s="181"/>
      <c r="J49" s="181"/>
      <c r="K49" s="182"/>
      <c r="L49" s="222">
        <v>114</v>
      </c>
      <c r="M49" s="28" t="s">
        <v>303</v>
      </c>
      <c r="N49" s="126" t="s">
        <v>7</v>
      </c>
      <c r="O49" s="190">
        <v>800</v>
      </c>
      <c r="P49" s="179"/>
      <c r="Q49" s="180"/>
      <c r="R49" s="181"/>
      <c r="S49" s="181"/>
      <c r="T49" s="181"/>
      <c r="U49" s="181"/>
      <c r="V49" s="182"/>
      <c r="W49" s="225">
        <v>194</v>
      </c>
      <c r="X49" s="273" t="s">
        <v>142</v>
      </c>
      <c r="Y49" s="274"/>
      <c r="Z49" s="126" t="s">
        <v>7</v>
      </c>
      <c r="AA49" s="190">
        <v>500</v>
      </c>
      <c r="AB49" s="179"/>
      <c r="AC49" s="180"/>
      <c r="AD49" s="181"/>
      <c r="AE49" s="181"/>
      <c r="AF49" s="181"/>
      <c r="AG49" s="181"/>
      <c r="AH49" s="182"/>
      <c r="AI49" s="225">
        <v>274</v>
      </c>
      <c r="AJ49" s="146"/>
      <c r="AK49" s="149"/>
      <c r="AL49" s="207"/>
      <c r="AM49" s="179"/>
      <c r="AN49" s="180"/>
      <c r="AO49" s="181"/>
      <c r="AP49" s="181"/>
      <c r="AQ49" s="181"/>
      <c r="AR49" s="181"/>
      <c r="AS49" s="182"/>
      <c r="AT49" s="3"/>
    </row>
    <row r="50" spans="1:46" ht="27" customHeight="1" x14ac:dyDescent="0.2">
      <c r="A50" s="212">
        <v>35</v>
      </c>
      <c r="B50" s="58" t="s">
        <v>101</v>
      </c>
      <c r="C50" s="124" t="s">
        <v>7</v>
      </c>
      <c r="D50" s="189">
        <v>2000</v>
      </c>
      <c r="E50" s="183"/>
      <c r="F50" s="184"/>
      <c r="G50" s="185"/>
      <c r="H50" s="185"/>
      <c r="I50" s="185"/>
      <c r="J50" s="185"/>
      <c r="K50" s="186"/>
      <c r="L50" s="223">
        <v>115</v>
      </c>
      <c r="M50" s="27" t="s">
        <v>302</v>
      </c>
      <c r="N50" s="124" t="s">
        <v>7</v>
      </c>
      <c r="O50" s="189">
        <v>500</v>
      </c>
      <c r="P50" s="183"/>
      <c r="Q50" s="184"/>
      <c r="R50" s="185"/>
      <c r="S50" s="185"/>
      <c r="T50" s="185"/>
      <c r="U50" s="185"/>
      <c r="V50" s="186"/>
      <c r="W50" s="226">
        <v>195</v>
      </c>
      <c r="X50" s="271" t="s">
        <v>145</v>
      </c>
      <c r="Y50" s="272"/>
      <c r="Z50" s="124" t="s">
        <v>7</v>
      </c>
      <c r="AA50" s="189">
        <v>4000</v>
      </c>
      <c r="AB50" s="183"/>
      <c r="AC50" s="184"/>
      <c r="AD50" s="185"/>
      <c r="AE50" s="185"/>
      <c r="AF50" s="185"/>
      <c r="AG50" s="185"/>
      <c r="AH50" s="186"/>
      <c r="AI50" s="226">
        <v>275</v>
      </c>
      <c r="AJ50" s="27"/>
      <c r="AK50" s="124"/>
      <c r="AL50" s="189"/>
      <c r="AM50" s="183"/>
      <c r="AN50" s="184"/>
      <c r="AO50" s="185"/>
      <c r="AP50" s="185"/>
      <c r="AQ50" s="185"/>
      <c r="AR50" s="185"/>
      <c r="AS50" s="186"/>
      <c r="AT50" s="3"/>
    </row>
    <row r="51" spans="1:46" ht="27" customHeight="1" x14ac:dyDescent="0.2">
      <c r="A51" s="211">
        <v>36</v>
      </c>
      <c r="B51" s="39" t="s">
        <v>102</v>
      </c>
      <c r="C51" s="126" t="s">
        <v>7</v>
      </c>
      <c r="D51" s="190">
        <v>500</v>
      </c>
      <c r="E51" s="179"/>
      <c r="F51" s="180"/>
      <c r="G51" s="181"/>
      <c r="H51" s="181"/>
      <c r="I51" s="181"/>
      <c r="J51" s="181"/>
      <c r="K51" s="182"/>
      <c r="L51" s="222">
        <v>116</v>
      </c>
      <c r="M51" s="28" t="s">
        <v>301</v>
      </c>
      <c r="N51" s="126" t="s">
        <v>7</v>
      </c>
      <c r="O51" s="190">
        <v>700</v>
      </c>
      <c r="P51" s="179"/>
      <c r="Q51" s="180"/>
      <c r="R51" s="181"/>
      <c r="S51" s="181"/>
      <c r="T51" s="181"/>
      <c r="U51" s="181"/>
      <c r="V51" s="182"/>
      <c r="W51" s="225">
        <v>196</v>
      </c>
      <c r="X51" s="273" t="s">
        <v>146</v>
      </c>
      <c r="Y51" s="274"/>
      <c r="Z51" s="126" t="s">
        <v>7</v>
      </c>
      <c r="AA51" s="190">
        <v>300</v>
      </c>
      <c r="AB51" s="179"/>
      <c r="AC51" s="180"/>
      <c r="AD51" s="181"/>
      <c r="AE51" s="181"/>
      <c r="AF51" s="181"/>
      <c r="AG51" s="181"/>
      <c r="AH51" s="182"/>
      <c r="AI51" s="225">
        <v>276</v>
      </c>
      <c r="AJ51" s="30"/>
      <c r="AK51" s="127"/>
      <c r="AL51" s="192"/>
      <c r="AM51" s="179"/>
      <c r="AN51" s="180"/>
      <c r="AO51" s="181"/>
      <c r="AP51" s="181"/>
      <c r="AQ51" s="181"/>
      <c r="AR51" s="181"/>
      <c r="AS51" s="182"/>
      <c r="AT51" s="3"/>
    </row>
    <row r="52" spans="1:46" ht="27" customHeight="1" x14ac:dyDescent="0.2">
      <c r="A52" s="212">
        <v>37</v>
      </c>
      <c r="B52" s="40" t="s">
        <v>298</v>
      </c>
      <c r="C52" s="124" t="s">
        <v>7</v>
      </c>
      <c r="D52" s="189">
        <v>2500</v>
      </c>
      <c r="E52" s="183"/>
      <c r="F52" s="184"/>
      <c r="G52" s="185"/>
      <c r="H52" s="185"/>
      <c r="I52" s="185"/>
      <c r="J52" s="185"/>
      <c r="K52" s="186"/>
      <c r="L52" s="223">
        <v>117</v>
      </c>
      <c r="M52" s="27" t="s">
        <v>300</v>
      </c>
      <c r="N52" s="124" t="s">
        <v>7</v>
      </c>
      <c r="O52" s="189">
        <v>800</v>
      </c>
      <c r="P52" s="183"/>
      <c r="Q52" s="184"/>
      <c r="R52" s="185"/>
      <c r="S52" s="185"/>
      <c r="T52" s="185"/>
      <c r="U52" s="185"/>
      <c r="V52" s="186"/>
      <c r="W52" s="226">
        <v>197</v>
      </c>
      <c r="X52" s="271" t="s">
        <v>147</v>
      </c>
      <c r="Y52" s="272"/>
      <c r="Z52" s="124" t="s">
        <v>7</v>
      </c>
      <c r="AA52" s="189">
        <v>500</v>
      </c>
      <c r="AB52" s="183"/>
      <c r="AC52" s="184"/>
      <c r="AD52" s="185"/>
      <c r="AE52" s="185"/>
      <c r="AF52" s="185"/>
      <c r="AG52" s="185"/>
      <c r="AH52" s="186"/>
      <c r="AI52" s="226">
        <v>277</v>
      </c>
      <c r="AJ52" s="147"/>
      <c r="AK52" s="150"/>
      <c r="AL52" s="205"/>
      <c r="AM52" s="183"/>
      <c r="AN52" s="184"/>
      <c r="AO52" s="185"/>
      <c r="AP52" s="185"/>
      <c r="AQ52" s="185"/>
      <c r="AR52" s="185"/>
      <c r="AS52" s="186"/>
      <c r="AT52" s="3"/>
    </row>
    <row r="53" spans="1:46" ht="27" customHeight="1" x14ac:dyDescent="0.2">
      <c r="A53" s="213">
        <v>38</v>
      </c>
      <c r="B53" s="31" t="s">
        <v>99</v>
      </c>
      <c r="C53" s="127" t="s">
        <v>7</v>
      </c>
      <c r="D53" s="192">
        <v>3500</v>
      </c>
      <c r="E53" s="175"/>
      <c r="F53" s="176"/>
      <c r="G53" s="177"/>
      <c r="H53" s="177"/>
      <c r="I53" s="177"/>
      <c r="J53" s="177"/>
      <c r="K53" s="178"/>
      <c r="L53" s="224">
        <v>118</v>
      </c>
      <c r="M53" s="30" t="s">
        <v>299</v>
      </c>
      <c r="N53" s="127" t="s">
        <v>7</v>
      </c>
      <c r="O53" s="192">
        <v>1000</v>
      </c>
      <c r="P53" s="175"/>
      <c r="Q53" s="176"/>
      <c r="R53" s="177"/>
      <c r="S53" s="177"/>
      <c r="T53" s="177"/>
      <c r="U53" s="177"/>
      <c r="V53" s="178"/>
      <c r="W53" s="227">
        <v>198</v>
      </c>
      <c r="X53" s="295" t="s">
        <v>148</v>
      </c>
      <c r="Y53" s="296"/>
      <c r="Z53" s="127" t="s">
        <v>7</v>
      </c>
      <c r="AA53" s="192">
        <v>500</v>
      </c>
      <c r="AB53" s="175"/>
      <c r="AC53" s="176"/>
      <c r="AD53" s="177"/>
      <c r="AE53" s="177"/>
      <c r="AF53" s="177"/>
      <c r="AG53" s="177"/>
      <c r="AH53" s="178"/>
      <c r="AI53" s="227">
        <v>278</v>
      </c>
      <c r="AJ53" s="148"/>
      <c r="AK53" s="153"/>
      <c r="AL53" s="208"/>
      <c r="AM53" s="175"/>
      <c r="AN53" s="176"/>
      <c r="AO53" s="177"/>
      <c r="AP53" s="177"/>
      <c r="AQ53" s="177"/>
      <c r="AR53" s="177"/>
      <c r="AS53" s="178"/>
      <c r="AT53" s="3"/>
    </row>
    <row r="54" spans="1:46" ht="24" customHeight="1" x14ac:dyDescent="0.2">
      <c r="A54" s="14"/>
      <c r="B54" s="6"/>
      <c r="C54" s="135"/>
      <c r="D54" s="7"/>
      <c r="E54" s="8"/>
      <c r="F54" s="8"/>
      <c r="G54" s="8"/>
      <c r="H54" s="8"/>
      <c r="I54" s="8"/>
      <c r="J54" s="8"/>
      <c r="K54" s="8"/>
      <c r="L54" s="14"/>
      <c r="M54" s="6"/>
      <c r="N54" s="135"/>
      <c r="O54" s="9"/>
      <c r="P54" s="8"/>
      <c r="Q54" s="8"/>
      <c r="R54" s="8"/>
      <c r="S54" s="8"/>
      <c r="T54" s="8"/>
      <c r="U54" s="8"/>
      <c r="V54" s="8"/>
      <c r="W54" s="51"/>
      <c r="X54" s="6"/>
      <c r="Y54" s="6"/>
      <c r="Z54" s="135"/>
      <c r="AA54" s="7"/>
      <c r="AB54" s="8"/>
      <c r="AC54" s="8"/>
      <c r="AD54" s="8"/>
      <c r="AE54" s="8"/>
      <c r="AF54" s="8"/>
      <c r="AG54" s="8"/>
      <c r="AH54" s="8"/>
      <c r="AI54" s="51"/>
      <c r="AJ54" s="8"/>
      <c r="AK54" s="128"/>
      <c r="AL54" s="8"/>
      <c r="AM54" s="8"/>
      <c r="AN54" s="8"/>
      <c r="AO54" s="8"/>
      <c r="AP54" s="8"/>
      <c r="AQ54" s="8"/>
      <c r="AR54" s="8"/>
      <c r="AS54" s="8"/>
      <c r="AT54" s="3"/>
    </row>
    <row r="55" spans="1:46" ht="24" hidden="1" customHeight="1" x14ac:dyDescent="0.2">
      <c r="A55" s="15"/>
      <c r="B55" s="10"/>
      <c r="C55" s="129"/>
      <c r="D55" s="10"/>
      <c r="E55" s="10"/>
      <c r="F55" s="10"/>
      <c r="G55" s="10"/>
      <c r="H55" s="10"/>
      <c r="I55" s="10"/>
      <c r="J55" s="10"/>
      <c r="K55" s="10"/>
      <c r="L55" s="16"/>
      <c r="M55" s="10"/>
      <c r="N55" s="129"/>
      <c r="O55" s="10"/>
      <c r="P55" s="10"/>
      <c r="Q55" s="10"/>
      <c r="R55" s="10"/>
      <c r="S55" s="10"/>
      <c r="T55" s="10"/>
      <c r="U55" s="10"/>
      <c r="V55" s="10"/>
      <c r="W55" s="52"/>
      <c r="X55" s="10"/>
      <c r="Y55" s="10"/>
      <c r="Z55" s="129"/>
      <c r="AA55" s="10"/>
      <c r="AB55" s="10"/>
      <c r="AC55" s="10"/>
      <c r="AD55" s="10"/>
      <c r="AE55" s="10"/>
      <c r="AF55" s="10"/>
      <c r="AG55" s="10"/>
      <c r="AH55" s="10"/>
      <c r="AI55" s="52"/>
      <c r="AJ55" s="10"/>
      <c r="AK55" s="129"/>
      <c r="AL55" s="10"/>
      <c r="AM55" s="10"/>
      <c r="AN55" s="10"/>
      <c r="AO55" s="10"/>
      <c r="AP55" s="10"/>
      <c r="AQ55" s="10"/>
      <c r="AR55" s="10"/>
      <c r="AS55" s="10"/>
    </row>
    <row r="56" spans="1:46" ht="24" hidden="1" customHeight="1" x14ac:dyDescent="0.2">
      <c r="A56" s="15"/>
      <c r="B56" s="10"/>
      <c r="C56" s="129"/>
      <c r="D56" s="10"/>
      <c r="E56" s="10"/>
      <c r="F56" s="10"/>
      <c r="G56" s="10"/>
      <c r="H56" s="10"/>
      <c r="I56" s="10"/>
      <c r="J56" s="10"/>
      <c r="K56" s="10"/>
      <c r="L56" s="16"/>
      <c r="M56" s="10"/>
      <c r="N56" s="129"/>
      <c r="O56" s="10"/>
      <c r="P56" s="10"/>
      <c r="Q56" s="10"/>
      <c r="R56" s="10"/>
      <c r="S56" s="10"/>
      <c r="T56" s="10"/>
      <c r="U56" s="10"/>
      <c r="V56" s="10"/>
      <c r="W56" s="52"/>
      <c r="X56" s="10"/>
      <c r="Y56" s="10"/>
      <c r="Z56" s="129"/>
      <c r="AA56" s="10"/>
      <c r="AB56" s="10"/>
      <c r="AC56" s="10"/>
      <c r="AD56" s="10"/>
      <c r="AE56" s="10"/>
      <c r="AF56" s="10"/>
      <c r="AG56" s="10"/>
      <c r="AH56" s="10"/>
      <c r="AI56" s="52"/>
      <c r="AJ56" s="10"/>
      <c r="AK56" s="129"/>
      <c r="AL56" s="10"/>
      <c r="AM56" s="10"/>
      <c r="AN56" s="10"/>
      <c r="AO56" s="10"/>
      <c r="AP56" s="10"/>
      <c r="AQ56" s="10"/>
      <c r="AR56" s="10"/>
      <c r="AS56" s="10"/>
    </row>
    <row r="57" spans="1:46" ht="24" customHeight="1" x14ac:dyDescent="0.2">
      <c r="A57" s="16"/>
      <c r="B57" s="230"/>
      <c r="C57" s="231"/>
      <c r="D57" s="232"/>
      <c r="E57" s="10"/>
      <c r="F57" s="10"/>
      <c r="G57" s="10"/>
      <c r="H57" s="10"/>
      <c r="I57" s="10"/>
      <c r="J57" s="10"/>
      <c r="K57" s="10"/>
      <c r="L57" s="16"/>
      <c r="M57" s="10"/>
      <c r="N57" s="129"/>
      <c r="O57" s="10"/>
      <c r="P57" s="10"/>
      <c r="Q57" s="10"/>
      <c r="R57" s="10"/>
      <c r="S57" s="10"/>
      <c r="T57" s="10"/>
      <c r="U57" s="10"/>
      <c r="V57" s="10"/>
      <c r="W57" s="52"/>
      <c r="X57" s="10"/>
      <c r="Y57" s="10"/>
      <c r="Z57" s="129"/>
      <c r="AA57" s="10"/>
      <c r="AB57" s="10"/>
      <c r="AC57" s="10"/>
      <c r="AD57" s="10"/>
      <c r="AE57" s="10"/>
      <c r="AF57" s="10"/>
      <c r="AG57" s="10"/>
      <c r="AH57" s="10"/>
      <c r="AI57" s="52"/>
      <c r="AJ57" s="10"/>
      <c r="AK57" s="129"/>
      <c r="AL57" s="10"/>
      <c r="AM57" s="10"/>
      <c r="AN57" s="10"/>
      <c r="AO57" s="10"/>
      <c r="AP57" s="10"/>
      <c r="AQ57" s="10"/>
      <c r="AR57" s="10"/>
      <c r="AS57" s="10"/>
    </row>
    <row r="58" spans="1:46" ht="24" customHeight="1" x14ac:dyDescent="0.2">
      <c r="A58" s="314" t="s">
        <v>6</v>
      </c>
      <c r="B58" s="336" t="s">
        <v>10</v>
      </c>
      <c r="C58" s="337" t="s">
        <v>11</v>
      </c>
      <c r="D58" s="338"/>
      <c r="E58" s="335" t="s">
        <v>70</v>
      </c>
      <c r="F58" s="323"/>
      <c r="G58" s="323"/>
      <c r="H58" s="323"/>
      <c r="I58" s="323"/>
      <c r="J58" s="323"/>
      <c r="K58" s="324"/>
      <c r="L58" s="325" t="s">
        <v>6</v>
      </c>
      <c r="M58" s="316" t="s">
        <v>10</v>
      </c>
      <c r="N58" s="318" t="s">
        <v>11</v>
      </c>
      <c r="O58" s="319"/>
      <c r="P58" s="335" t="s">
        <v>70</v>
      </c>
      <c r="Q58" s="323"/>
      <c r="R58" s="323"/>
      <c r="S58" s="323"/>
      <c r="T58" s="323"/>
      <c r="U58" s="323"/>
      <c r="V58" s="324"/>
      <c r="W58" s="325" t="s">
        <v>6</v>
      </c>
      <c r="X58" s="318" t="s">
        <v>10</v>
      </c>
      <c r="Y58" s="319"/>
      <c r="Z58" s="318" t="s">
        <v>11</v>
      </c>
      <c r="AA58" s="319"/>
      <c r="AB58" s="335" t="s">
        <v>70</v>
      </c>
      <c r="AC58" s="323"/>
      <c r="AD58" s="323"/>
      <c r="AE58" s="323"/>
      <c r="AF58" s="323"/>
      <c r="AG58" s="323"/>
      <c r="AH58" s="324"/>
      <c r="AI58" s="325" t="s">
        <v>6</v>
      </c>
      <c r="AJ58" s="316" t="s">
        <v>10</v>
      </c>
      <c r="AK58" s="318" t="s">
        <v>11</v>
      </c>
      <c r="AL58" s="319"/>
      <c r="AM58" s="335" t="s">
        <v>70</v>
      </c>
      <c r="AN58" s="323"/>
      <c r="AO58" s="323"/>
      <c r="AP58" s="323"/>
      <c r="AQ58" s="323"/>
      <c r="AR58" s="323"/>
      <c r="AS58" s="324"/>
    </row>
    <row r="59" spans="1:46" ht="30" customHeight="1" x14ac:dyDescent="0.2">
      <c r="A59" s="315"/>
      <c r="B59" s="317"/>
      <c r="C59" s="320"/>
      <c r="D59" s="321"/>
      <c r="E59" s="142" t="str">
        <f t="shared" ref="E59:K59" si="3">IF(E15="","",E15)</f>
        <v/>
      </c>
      <c r="F59" s="143" t="str">
        <f t="shared" si="3"/>
        <v/>
      </c>
      <c r="G59" s="144" t="str">
        <f t="shared" si="3"/>
        <v/>
      </c>
      <c r="H59" s="144" t="str">
        <f t="shared" si="3"/>
        <v/>
      </c>
      <c r="I59" s="144" t="str">
        <f t="shared" si="3"/>
        <v/>
      </c>
      <c r="J59" s="144" t="str">
        <f t="shared" si="3"/>
        <v/>
      </c>
      <c r="K59" s="145" t="str">
        <f t="shared" si="3"/>
        <v/>
      </c>
      <c r="L59" s="326"/>
      <c r="M59" s="317"/>
      <c r="N59" s="320"/>
      <c r="O59" s="321"/>
      <c r="P59" s="142" t="str">
        <f t="shared" ref="P59:V59" si="4">IF(E15="","",E15)</f>
        <v/>
      </c>
      <c r="Q59" s="143" t="str">
        <f t="shared" si="4"/>
        <v/>
      </c>
      <c r="R59" s="144" t="str">
        <f t="shared" si="4"/>
        <v/>
      </c>
      <c r="S59" s="144" t="str">
        <f t="shared" si="4"/>
        <v/>
      </c>
      <c r="T59" s="144" t="str">
        <f t="shared" si="4"/>
        <v/>
      </c>
      <c r="U59" s="144" t="str">
        <f t="shared" si="4"/>
        <v/>
      </c>
      <c r="V59" s="145" t="str">
        <f t="shared" si="4"/>
        <v/>
      </c>
      <c r="W59" s="334"/>
      <c r="X59" s="320"/>
      <c r="Y59" s="321"/>
      <c r="Z59" s="320"/>
      <c r="AA59" s="321"/>
      <c r="AB59" s="142" t="str">
        <f t="shared" ref="AB59:AH59" si="5">IF(E15="","",E15)</f>
        <v/>
      </c>
      <c r="AC59" s="143" t="str">
        <f t="shared" si="5"/>
        <v/>
      </c>
      <c r="AD59" s="144" t="str">
        <f t="shared" si="5"/>
        <v/>
      </c>
      <c r="AE59" s="144" t="str">
        <f t="shared" si="5"/>
        <v/>
      </c>
      <c r="AF59" s="144" t="str">
        <f t="shared" si="5"/>
        <v/>
      </c>
      <c r="AG59" s="144" t="str">
        <f t="shared" si="5"/>
        <v/>
      </c>
      <c r="AH59" s="145" t="str">
        <f t="shared" si="5"/>
        <v/>
      </c>
      <c r="AI59" s="334"/>
      <c r="AJ59" s="317"/>
      <c r="AK59" s="320"/>
      <c r="AL59" s="321"/>
      <c r="AM59" s="142" t="str">
        <f t="shared" ref="AM59:AS59" si="6">IF(E15="","",E15)</f>
        <v/>
      </c>
      <c r="AN59" s="143" t="str">
        <f t="shared" si="6"/>
        <v/>
      </c>
      <c r="AO59" s="144" t="str">
        <f t="shared" si="6"/>
        <v/>
      </c>
      <c r="AP59" s="144" t="str">
        <f t="shared" si="6"/>
        <v/>
      </c>
      <c r="AQ59" s="144" t="str">
        <f t="shared" si="6"/>
        <v/>
      </c>
      <c r="AR59" s="144" t="str">
        <f t="shared" si="6"/>
        <v/>
      </c>
      <c r="AS59" s="145" t="str">
        <f t="shared" si="6"/>
        <v/>
      </c>
    </row>
    <row r="60" spans="1:46" ht="27" customHeight="1" x14ac:dyDescent="0.2">
      <c r="A60" s="214">
        <v>39</v>
      </c>
      <c r="B60" s="233" t="s">
        <v>98</v>
      </c>
      <c r="C60" s="130" t="s">
        <v>7</v>
      </c>
      <c r="D60" s="193">
        <v>4500</v>
      </c>
      <c r="E60" s="167"/>
      <c r="F60" s="166"/>
      <c r="G60" s="168"/>
      <c r="H60" s="168"/>
      <c r="I60" s="168"/>
      <c r="J60" s="169"/>
      <c r="K60" s="170"/>
      <c r="L60" s="217">
        <v>119</v>
      </c>
      <c r="M60" s="32" t="s">
        <v>42</v>
      </c>
      <c r="N60" s="130" t="s">
        <v>7</v>
      </c>
      <c r="O60" s="193">
        <v>200</v>
      </c>
      <c r="P60" s="167"/>
      <c r="Q60" s="166"/>
      <c r="R60" s="168"/>
      <c r="S60" s="168"/>
      <c r="T60" s="168"/>
      <c r="U60" s="169"/>
      <c r="V60" s="170"/>
      <c r="W60" s="217">
        <v>199</v>
      </c>
      <c r="X60" s="300" t="s">
        <v>149</v>
      </c>
      <c r="Y60" s="301"/>
      <c r="Z60" s="130" t="s">
        <v>7</v>
      </c>
      <c r="AA60" s="193">
        <v>500</v>
      </c>
      <c r="AB60" s="167"/>
      <c r="AC60" s="166"/>
      <c r="AD60" s="168"/>
      <c r="AE60" s="168"/>
      <c r="AF60" s="168"/>
      <c r="AG60" s="169"/>
      <c r="AH60" s="170"/>
      <c r="AI60" s="217">
        <v>279</v>
      </c>
      <c r="AJ60" s="32" t="s">
        <v>43</v>
      </c>
      <c r="AK60" s="130" t="s">
        <v>7</v>
      </c>
      <c r="AL60" s="193">
        <v>1000</v>
      </c>
      <c r="AM60" s="167"/>
      <c r="AN60" s="166"/>
      <c r="AO60" s="168"/>
      <c r="AP60" s="168"/>
      <c r="AQ60" s="168"/>
      <c r="AR60" s="169"/>
      <c r="AS60" s="170"/>
    </row>
    <row r="61" spans="1:46" ht="27" customHeight="1" x14ac:dyDescent="0.2">
      <c r="A61" s="215">
        <v>40</v>
      </c>
      <c r="B61" s="33" t="s">
        <v>337</v>
      </c>
      <c r="C61" s="131" t="s">
        <v>7</v>
      </c>
      <c r="D61" s="194">
        <v>1000</v>
      </c>
      <c r="E61" s="171"/>
      <c r="F61" s="165"/>
      <c r="G61" s="172"/>
      <c r="H61" s="172"/>
      <c r="I61" s="172"/>
      <c r="J61" s="172"/>
      <c r="K61" s="173"/>
      <c r="L61" s="218">
        <v>120</v>
      </c>
      <c r="M61" s="33" t="s">
        <v>119</v>
      </c>
      <c r="N61" s="131" t="s">
        <v>7</v>
      </c>
      <c r="O61" s="194">
        <v>5000</v>
      </c>
      <c r="P61" s="171"/>
      <c r="Q61" s="165"/>
      <c r="R61" s="172"/>
      <c r="S61" s="172"/>
      <c r="T61" s="172"/>
      <c r="U61" s="172"/>
      <c r="V61" s="173"/>
      <c r="W61" s="218">
        <v>200</v>
      </c>
      <c r="X61" s="297" t="s">
        <v>150</v>
      </c>
      <c r="Y61" s="302"/>
      <c r="Z61" s="131" t="s">
        <v>7</v>
      </c>
      <c r="AA61" s="194">
        <v>250</v>
      </c>
      <c r="AB61" s="171"/>
      <c r="AC61" s="165"/>
      <c r="AD61" s="172"/>
      <c r="AE61" s="172"/>
      <c r="AF61" s="172"/>
      <c r="AG61" s="172"/>
      <c r="AH61" s="173"/>
      <c r="AI61" s="218">
        <v>280</v>
      </c>
      <c r="AJ61" s="34" t="s">
        <v>74</v>
      </c>
      <c r="AK61" s="131" t="s">
        <v>7</v>
      </c>
      <c r="AL61" s="194">
        <v>500</v>
      </c>
      <c r="AM61" s="171"/>
      <c r="AN61" s="165"/>
      <c r="AO61" s="172"/>
      <c r="AP61" s="172"/>
      <c r="AQ61" s="172"/>
      <c r="AR61" s="172"/>
      <c r="AS61" s="173"/>
    </row>
    <row r="62" spans="1:46" ht="27" customHeight="1" x14ac:dyDescent="0.2">
      <c r="A62" s="210">
        <v>41</v>
      </c>
      <c r="B62" s="29" t="s">
        <v>176</v>
      </c>
      <c r="C62" s="122" t="s">
        <v>7</v>
      </c>
      <c r="D62" s="191">
        <v>3000</v>
      </c>
      <c r="E62" s="167"/>
      <c r="F62" s="166"/>
      <c r="G62" s="168"/>
      <c r="H62" s="168"/>
      <c r="I62" s="168"/>
      <c r="J62" s="168"/>
      <c r="K62" s="174"/>
      <c r="L62" s="219">
        <v>121</v>
      </c>
      <c r="M62" s="29" t="s">
        <v>211</v>
      </c>
      <c r="N62" s="122" t="s">
        <v>7</v>
      </c>
      <c r="O62" s="191">
        <v>3000</v>
      </c>
      <c r="P62" s="167"/>
      <c r="Q62" s="166"/>
      <c r="R62" s="168"/>
      <c r="S62" s="168"/>
      <c r="T62" s="168"/>
      <c r="U62" s="168"/>
      <c r="V62" s="174"/>
      <c r="W62" s="219">
        <v>201</v>
      </c>
      <c r="X62" s="263" t="s">
        <v>295</v>
      </c>
      <c r="Y62" s="264"/>
      <c r="Z62" s="122" t="s">
        <v>7</v>
      </c>
      <c r="AA62" s="191">
        <v>100</v>
      </c>
      <c r="AB62" s="167"/>
      <c r="AC62" s="166"/>
      <c r="AD62" s="168"/>
      <c r="AE62" s="168"/>
      <c r="AF62" s="168"/>
      <c r="AG62" s="168"/>
      <c r="AH62" s="174"/>
      <c r="AI62" s="219">
        <v>281</v>
      </c>
      <c r="AJ62" s="24" t="s">
        <v>75</v>
      </c>
      <c r="AK62" s="122" t="s">
        <v>7</v>
      </c>
      <c r="AL62" s="191">
        <v>1000</v>
      </c>
      <c r="AM62" s="167"/>
      <c r="AN62" s="166"/>
      <c r="AO62" s="168"/>
      <c r="AP62" s="168"/>
      <c r="AQ62" s="168"/>
      <c r="AR62" s="168"/>
      <c r="AS62" s="174"/>
    </row>
    <row r="63" spans="1:46" ht="27" customHeight="1" x14ac:dyDescent="0.2">
      <c r="A63" s="215">
        <v>42</v>
      </c>
      <c r="B63" s="33" t="s">
        <v>177</v>
      </c>
      <c r="C63" s="131" t="s">
        <v>7</v>
      </c>
      <c r="D63" s="194">
        <v>500</v>
      </c>
      <c r="E63" s="171"/>
      <c r="F63" s="165"/>
      <c r="G63" s="172"/>
      <c r="H63" s="172"/>
      <c r="I63" s="172"/>
      <c r="J63" s="172"/>
      <c r="K63" s="173"/>
      <c r="L63" s="218">
        <v>122</v>
      </c>
      <c r="M63" s="37" t="s">
        <v>44</v>
      </c>
      <c r="N63" s="131" t="s">
        <v>7</v>
      </c>
      <c r="O63" s="194">
        <v>1000</v>
      </c>
      <c r="P63" s="171"/>
      <c r="Q63" s="165"/>
      <c r="R63" s="172"/>
      <c r="S63" s="172"/>
      <c r="T63" s="172"/>
      <c r="U63" s="172"/>
      <c r="V63" s="173"/>
      <c r="W63" s="218">
        <v>202</v>
      </c>
      <c r="X63" s="297" t="s">
        <v>292</v>
      </c>
      <c r="Y63" s="298"/>
      <c r="Z63" s="131" t="s">
        <v>7</v>
      </c>
      <c r="AA63" s="194">
        <v>300</v>
      </c>
      <c r="AB63" s="171"/>
      <c r="AC63" s="165"/>
      <c r="AD63" s="172"/>
      <c r="AE63" s="172"/>
      <c r="AF63" s="172"/>
      <c r="AG63" s="172"/>
      <c r="AH63" s="173"/>
      <c r="AI63" s="218">
        <v>282</v>
      </c>
      <c r="AJ63" s="34" t="s">
        <v>76</v>
      </c>
      <c r="AK63" s="131" t="s">
        <v>7</v>
      </c>
      <c r="AL63" s="194">
        <v>1000</v>
      </c>
      <c r="AM63" s="171"/>
      <c r="AN63" s="165"/>
      <c r="AO63" s="172"/>
      <c r="AP63" s="172"/>
      <c r="AQ63" s="172"/>
      <c r="AR63" s="172"/>
      <c r="AS63" s="173"/>
    </row>
    <row r="64" spans="1:46" ht="27" customHeight="1" x14ac:dyDescent="0.2">
      <c r="A64" s="210">
        <v>43</v>
      </c>
      <c r="B64" s="59" t="s">
        <v>319</v>
      </c>
      <c r="C64" s="122" t="s">
        <v>7</v>
      </c>
      <c r="D64" s="191">
        <v>1000</v>
      </c>
      <c r="E64" s="167"/>
      <c r="F64" s="166"/>
      <c r="G64" s="168"/>
      <c r="H64" s="168"/>
      <c r="I64" s="168"/>
      <c r="J64" s="168"/>
      <c r="K64" s="174"/>
      <c r="L64" s="219">
        <v>123</v>
      </c>
      <c r="M64" s="38" t="s">
        <v>45</v>
      </c>
      <c r="N64" s="122" t="s">
        <v>7</v>
      </c>
      <c r="O64" s="191">
        <v>1500</v>
      </c>
      <c r="P64" s="167"/>
      <c r="Q64" s="166"/>
      <c r="R64" s="168"/>
      <c r="S64" s="168"/>
      <c r="T64" s="168"/>
      <c r="U64" s="168"/>
      <c r="V64" s="174"/>
      <c r="W64" s="219">
        <v>203</v>
      </c>
      <c r="X64" s="263" t="s">
        <v>293</v>
      </c>
      <c r="Y64" s="294"/>
      <c r="Z64" s="122" t="s">
        <v>7</v>
      </c>
      <c r="AA64" s="191">
        <v>700</v>
      </c>
      <c r="AB64" s="167"/>
      <c r="AC64" s="166"/>
      <c r="AD64" s="168"/>
      <c r="AE64" s="168"/>
      <c r="AF64" s="168"/>
      <c r="AG64" s="168"/>
      <c r="AH64" s="174"/>
      <c r="AI64" s="219">
        <v>283</v>
      </c>
      <c r="AJ64" s="24" t="s">
        <v>77</v>
      </c>
      <c r="AK64" s="122" t="s">
        <v>7</v>
      </c>
      <c r="AL64" s="191">
        <v>1000</v>
      </c>
      <c r="AM64" s="167"/>
      <c r="AN64" s="166"/>
      <c r="AO64" s="168"/>
      <c r="AP64" s="168"/>
      <c r="AQ64" s="168"/>
      <c r="AR64" s="168"/>
      <c r="AS64" s="174"/>
    </row>
    <row r="65" spans="1:45" ht="27" customHeight="1" x14ac:dyDescent="0.2">
      <c r="A65" s="215">
        <v>44</v>
      </c>
      <c r="B65" s="33" t="s">
        <v>179</v>
      </c>
      <c r="C65" s="131" t="s">
        <v>7</v>
      </c>
      <c r="D65" s="194">
        <v>500</v>
      </c>
      <c r="E65" s="171"/>
      <c r="F65" s="165"/>
      <c r="G65" s="172"/>
      <c r="H65" s="172"/>
      <c r="I65" s="172"/>
      <c r="J65" s="172"/>
      <c r="K65" s="173"/>
      <c r="L65" s="218">
        <v>124</v>
      </c>
      <c r="M65" s="137" t="s">
        <v>46</v>
      </c>
      <c r="N65" s="131" t="s">
        <v>7</v>
      </c>
      <c r="O65" s="194">
        <v>2000</v>
      </c>
      <c r="P65" s="171"/>
      <c r="Q65" s="165"/>
      <c r="R65" s="172"/>
      <c r="S65" s="172"/>
      <c r="T65" s="172"/>
      <c r="U65" s="172"/>
      <c r="V65" s="173"/>
      <c r="W65" s="218">
        <v>204</v>
      </c>
      <c r="X65" s="297" t="s">
        <v>346</v>
      </c>
      <c r="Y65" s="298"/>
      <c r="Z65" s="131" t="s">
        <v>7</v>
      </c>
      <c r="AA65" s="194">
        <v>500</v>
      </c>
      <c r="AB65" s="171"/>
      <c r="AC65" s="165"/>
      <c r="AD65" s="172"/>
      <c r="AE65" s="172"/>
      <c r="AF65" s="172"/>
      <c r="AG65" s="172"/>
      <c r="AH65" s="173"/>
      <c r="AI65" s="218">
        <v>284</v>
      </c>
      <c r="AJ65" s="34" t="s">
        <v>78</v>
      </c>
      <c r="AK65" s="131" t="s">
        <v>7</v>
      </c>
      <c r="AL65" s="194">
        <v>3000</v>
      </c>
      <c r="AM65" s="171"/>
      <c r="AN65" s="165"/>
      <c r="AO65" s="172"/>
      <c r="AP65" s="172"/>
      <c r="AQ65" s="172"/>
      <c r="AR65" s="172"/>
      <c r="AS65" s="173"/>
    </row>
    <row r="66" spans="1:45" ht="27" customHeight="1" x14ac:dyDescent="0.2">
      <c r="A66" s="210">
        <v>45</v>
      </c>
      <c r="B66" s="24" t="s">
        <v>180</v>
      </c>
      <c r="C66" s="122" t="s">
        <v>7</v>
      </c>
      <c r="D66" s="191">
        <v>3000</v>
      </c>
      <c r="E66" s="167"/>
      <c r="F66" s="166"/>
      <c r="G66" s="168"/>
      <c r="H66" s="168"/>
      <c r="I66" s="168"/>
      <c r="J66" s="168"/>
      <c r="K66" s="174"/>
      <c r="L66" s="219">
        <v>125</v>
      </c>
      <c r="M66" s="36" t="s">
        <v>47</v>
      </c>
      <c r="N66" s="122" t="s">
        <v>7</v>
      </c>
      <c r="O66" s="191">
        <v>3000</v>
      </c>
      <c r="P66" s="167"/>
      <c r="Q66" s="166"/>
      <c r="R66" s="168"/>
      <c r="S66" s="168"/>
      <c r="T66" s="168"/>
      <c r="U66" s="168"/>
      <c r="V66" s="174"/>
      <c r="W66" s="219">
        <v>205</v>
      </c>
      <c r="X66" s="293" t="s">
        <v>345</v>
      </c>
      <c r="Y66" s="294"/>
      <c r="Z66" s="122" t="s">
        <v>7</v>
      </c>
      <c r="AA66" s="191">
        <v>500</v>
      </c>
      <c r="AB66" s="167"/>
      <c r="AC66" s="166"/>
      <c r="AD66" s="168"/>
      <c r="AE66" s="168"/>
      <c r="AF66" s="168"/>
      <c r="AG66" s="168"/>
      <c r="AH66" s="174"/>
      <c r="AI66" s="219">
        <v>285</v>
      </c>
      <c r="AJ66" s="24" t="s">
        <v>79</v>
      </c>
      <c r="AK66" s="122" t="s">
        <v>7</v>
      </c>
      <c r="AL66" s="191">
        <v>1000</v>
      </c>
      <c r="AM66" s="167"/>
      <c r="AN66" s="166"/>
      <c r="AO66" s="168"/>
      <c r="AP66" s="168"/>
      <c r="AQ66" s="168"/>
      <c r="AR66" s="168"/>
      <c r="AS66" s="174"/>
    </row>
    <row r="67" spans="1:45" ht="27" customHeight="1" x14ac:dyDescent="0.2">
      <c r="A67" s="215">
        <v>46</v>
      </c>
      <c r="B67" s="33" t="s">
        <v>191</v>
      </c>
      <c r="C67" s="131" t="s">
        <v>7</v>
      </c>
      <c r="D67" s="194">
        <v>4000</v>
      </c>
      <c r="E67" s="171"/>
      <c r="F67" s="165"/>
      <c r="G67" s="172"/>
      <c r="H67" s="172"/>
      <c r="I67" s="172"/>
      <c r="J67" s="172"/>
      <c r="K67" s="173"/>
      <c r="L67" s="218">
        <v>126</v>
      </c>
      <c r="M67" s="60" t="s">
        <v>333</v>
      </c>
      <c r="N67" s="131" t="s">
        <v>7</v>
      </c>
      <c r="O67" s="194">
        <v>2000</v>
      </c>
      <c r="P67" s="171"/>
      <c r="Q67" s="165"/>
      <c r="R67" s="172"/>
      <c r="S67" s="172"/>
      <c r="T67" s="172"/>
      <c r="U67" s="172"/>
      <c r="V67" s="173"/>
      <c r="W67" s="218">
        <v>206</v>
      </c>
      <c r="X67" s="299" t="s">
        <v>344</v>
      </c>
      <c r="Y67" s="298"/>
      <c r="Z67" s="131" t="s">
        <v>7</v>
      </c>
      <c r="AA67" s="194">
        <v>300</v>
      </c>
      <c r="AB67" s="171"/>
      <c r="AC67" s="165"/>
      <c r="AD67" s="172"/>
      <c r="AE67" s="172"/>
      <c r="AF67" s="172"/>
      <c r="AG67" s="172"/>
      <c r="AH67" s="173"/>
      <c r="AI67" s="218">
        <v>286</v>
      </c>
      <c r="AJ67" s="34" t="s">
        <v>80</v>
      </c>
      <c r="AK67" s="131" t="s">
        <v>7</v>
      </c>
      <c r="AL67" s="194">
        <v>1000</v>
      </c>
      <c r="AM67" s="171"/>
      <c r="AN67" s="165"/>
      <c r="AO67" s="172"/>
      <c r="AP67" s="172"/>
      <c r="AQ67" s="172"/>
      <c r="AR67" s="172"/>
      <c r="AS67" s="173"/>
    </row>
    <row r="68" spans="1:45" ht="27" customHeight="1" x14ac:dyDescent="0.2">
      <c r="A68" s="210">
        <v>47</v>
      </c>
      <c r="B68" s="24" t="s">
        <v>192</v>
      </c>
      <c r="C68" s="122" t="s">
        <v>7</v>
      </c>
      <c r="D68" s="191">
        <v>1000</v>
      </c>
      <c r="E68" s="167"/>
      <c r="F68" s="166"/>
      <c r="G68" s="168"/>
      <c r="H68" s="168"/>
      <c r="I68" s="168"/>
      <c r="J68" s="168"/>
      <c r="K68" s="174"/>
      <c r="L68" s="219">
        <v>127</v>
      </c>
      <c r="M68" s="29" t="s">
        <v>332</v>
      </c>
      <c r="N68" s="122" t="s">
        <v>7</v>
      </c>
      <c r="O68" s="191">
        <v>1500</v>
      </c>
      <c r="P68" s="167"/>
      <c r="Q68" s="166"/>
      <c r="R68" s="168"/>
      <c r="S68" s="168"/>
      <c r="T68" s="168"/>
      <c r="U68" s="168"/>
      <c r="V68" s="174"/>
      <c r="W68" s="219">
        <v>207</v>
      </c>
      <c r="X68" s="293" t="s">
        <v>343</v>
      </c>
      <c r="Y68" s="294"/>
      <c r="Z68" s="122" t="s">
        <v>7</v>
      </c>
      <c r="AA68" s="191">
        <v>500</v>
      </c>
      <c r="AB68" s="167"/>
      <c r="AC68" s="166"/>
      <c r="AD68" s="168"/>
      <c r="AE68" s="168"/>
      <c r="AF68" s="168"/>
      <c r="AG68" s="168"/>
      <c r="AH68" s="174"/>
      <c r="AI68" s="219">
        <v>287</v>
      </c>
      <c r="AJ68" s="29" t="s">
        <v>8</v>
      </c>
      <c r="AK68" s="122" t="s">
        <v>7</v>
      </c>
      <c r="AL68" s="191">
        <v>1000</v>
      </c>
      <c r="AM68" s="167"/>
      <c r="AN68" s="166"/>
      <c r="AO68" s="168"/>
      <c r="AP68" s="168"/>
      <c r="AQ68" s="168"/>
      <c r="AR68" s="168"/>
      <c r="AS68" s="174"/>
    </row>
    <row r="69" spans="1:45" ht="27" customHeight="1" x14ac:dyDescent="0.2">
      <c r="A69" s="215">
        <v>48</v>
      </c>
      <c r="B69" s="34" t="s">
        <v>318</v>
      </c>
      <c r="C69" s="131" t="s">
        <v>7</v>
      </c>
      <c r="D69" s="194">
        <v>500</v>
      </c>
      <c r="E69" s="171"/>
      <c r="F69" s="165"/>
      <c r="G69" s="172"/>
      <c r="H69" s="172"/>
      <c r="I69" s="172"/>
      <c r="J69" s="172"/>
      <c r="K69" s="173"/>
      <c r="L69" s="218">
        <v>128</v>
      </c>
      <c r="M69" s="34" t="s">
        <v>212</v>
      </c>
      <c r="N69" s="131" t="s">
        <v>7</v>
      </c>
      <c r="O69" s="194">
        <v>800</v>
      </c>
      <c r="P69" s="171"/>
      <c r="Q69" s="165"/>
      <c r="R69" s="172"/>
      <c r="S69" s="172"/>
      <c r="T69" s="172"/>
      <c r="U69" s="172"/>
      <c r="V69" s="173"/>
      <c r="W69" s="218">
        <v>208</v>
      </c>
      <c r="X69" s="339" t="s">
        <v>342</v>
      </c>
      <c r="Y69" s="340"/>
      <c r="Z69" s="164" t="s">
        <v>7</v>
      </c>
      <c r="AA69" s="196">
        <v>400</v>
      </c>
      <c r="AB69" s="171"/>
      <c r="AC69" s="165"/>
      <c r="AD69" s="172"/>
      <c r="AE69" s="172"/>
      <c r="AF69" s="172"/>
      <c r="AG69" s="172"/>
      <c r="AH69" s="173"/>
      <c r="AI69" s="218">
        <v>288</v>
      </c>
      <c r="AJ69" s="34" t="s">
        <v>81</v>
      </c>
      <c r="AK69" s="131" t="s">
        <v>7</v>
      </c>
      <c r="AL69" s="194">
        <v>2000</v>
      </c>
      <c r="AM69" s="171"/>
      <c r="AN69" s="165"/>
      <c r="AO69" s="172"/>
      <c r="AP69" s="172"/>
      <c r="AQ69" s="172"/>
      <c r="AR69" s="172"/>
      <c r="AS69" s="173"/>
    </row>
    <row r="70" spans="1:45" ht="27" customHeight="1" x14ac:dyDescent="0.2">
      <c r="A70" s="210">
        <v>49</v>
      </c>
      <c r="B70" s="24" t="s">
        <v>190</v>
      </c>
      <c r="C70" s="122" t="s">
        <v>7</v>
      </c>
      <c r="D70" s="191">
        <v>800</v>
      </c>
      <c r="E70" s="167"/>
      <c r="F70" s="166"/>
      <c r="G70" s="168"/>
      <c r="H70" s="168"/>
      <c r="I70" s="168"/>
      <c r="J70" s="168"/>
      <c r="K70" s="174"/>
      <c r="L70" s="219">
        <v>129</v>
      </c>
      <c r="M70" s="29" t="s">
        <v>48</v>
      </c>
      <c r="N70" s="122" t="s">
        <v>7</v>
      </c>
      <c r="O70" s="191">
        <v>500</v>
      </c>
      <c r="P70" s="167"/>
      <c r="Q70" s="166"/>
      <c r="R70" s="168"/>
      <c r="S70" s="168"/>
      <c r="T70" s="168"/>
      <c r="U70" s="168"/>
      <c r="V70" s="174"/>
      <c r="W70" s="219">
        <v>209</v>
      </c>
      <c r="X70" s="341" t="s">
        <v>341</v>
      </c>
      <c r="Y70" s="342"/>
      <c r="Z70" s="122" t="s">
        <v>7</v>
      </c>
      <c r="AA70" s="197">
        <v>700</v>
      </c>
      <c r="AB70" s="167"/>
      <c r="AC70" s="166"/>
      <c r="AD70" s="168"/>
      <c r="AE70" s="168"/>
      <c r="AF70" s="168"/>
      <c r="AG70" s="168"/>
      <c r="AH70" s="174"/>
      <c r="AI70" s="219">
        <v>289</v>
      </c>
      <c r="AJ70" s="24" t="s">
        <v>82</v>
      </c>
      <c r="AK70" s="122" t="s">
        <v>7</v>
      </c>
      <c r="AL70" s="191">
        <v>1000</v>
      </c>
      <c r="AM70" s="167"/>
      <c r="AN70" s="166"/>
      <c r="AO70" s="168"/>
      <c r="AP70" s="168"/>
      <c r="AQ70" s="168"/>
      <c r="AR70" s="168"/>
      <c r="AS70" s="174"/>
    </row>
    <row r="71" spans="1:45" ht="27" customHeight="1" x14ac:dyDescent="0.2">
      <c r="A71" s="215">
        <v>50</v>
      </c>
      <c r="B71" s="34" t="s">
        <v>189</v>
      </c>
      <c r="C71" s="131" t="s">
        <v>7</v>
      </c>
      <c r="D71" s="194">
        <v>1100</v>
      </c>
      <c r="E71" s="171"/>
      <c r="F71" s="165"/>
      <c r="G71" s="172"/>
      <c r="H71" s="172"/>
      <c r="I71" s="172"/>
      <c r="J71" s="172"/>
      <c r="K71" s="173"/>
      <c r="L71" s="218">
        <v>130</v>
      </c>
      <c r="M71" s="33" t="s">
        <v>331</v>
      </c>
      <c r="N71" s="131" t="s">
        <v>7</v>
      </c>
      <c r="O71" s="194">
        <v>500</v>
      </c>
      <c r="P71" s="171"/>
      <c r="Q71" s="165"/>
      <c r="R71" s="172"/>
      <c r="S71" s="172"/>
      <c r="T71" s="172"/>
      <c r="U71" s="172"/>
      <c r="V71" s="173"/>
      <c r="W71" s="218">
        <v>210</v>
      </c>
      <c r="X71" s="339" t="s">
        <v>340</v>
      </c>
      <c r="Y71" s="340"/>
      <c r="Z71" s="164" t="s">
        <v>7</v>
      </c>
      <c r="AA71" s="194">
        <v>3500</v>
      </c>
      <c r="AB71" s="171"/>
      <c r="AC71" s="165"/>
      <c r="AD71" s="172"/>
      <c r="AE71" s="172"/>
      <c r="AF71" s="172"/>
      <c r="AG71" s="172"/>
      <c r="AH71" s="173"/>
      <c r="AI71" s="218">
        <v>290</v>
      </c>
      <c r="AJ71" s="34" t="s">
        <v>83</v>
      </c>
      <c r="AK71" s="131" t="s">
        <v>7</v>
      </c>
      <c r="AL71" s="194">
        <v>1000</v>
      </c>
      <c r="AM71" s="171"/>
      <c r="AN71" s="165"/>
      <c r="AO71" s="172"/>
      <c r="AP71" s="172"/>
      <c r="AQ71" s="172"/>
      <c r="AR71" s="172"/>
      <c r="AS71" s="173"/>
    </row>
    <row r="72" spans="1:45" ht="27" customHeight="1" x14ac:dyDescent="0.2">
      <c r="A72" s="210">
        <v>51</v>
      </c>
      <c r="B72" s="24" t="s">
        <v>188</v>
      </c>
      <c r="C72" s="122" t="s">
        <v>7</v>
      </c>
      <c r="D72" s="191">
        <v>1400</v>
      </c>
      <c r="E72" s="167"/>
      <c r="F72" s="166"/>
      <c r="G72" s="168"/>
      <c r="H72" s="168"/>
      <c r="I72" s="168"/>
      <c r="J72" s="168"/>
      <c r="K72" s="174"/>
      <c r="L72" s="219">
        <v>131</v>
      </c>
      <c r="M72" s="24" t="s">
        <v>213</v>
      </c>
      <c r="N72" s="122" t="s">
        <v>7</v>
      </c>
      <c r="O72" s="191">
        <v>1000</v>
      </c>
      <c r="P72" s="167"/>
      <c r="Q72" s="166"/>
      <c r="R72" s="168"/>
      <c r="S72" s="168"/>
      <c r="T72" s="168"/>
      <c r="U72" s="168"/>
      <c r="V72" s="174"/>
      <c r="W72" s="219">
        <v>211</v>
      </c>
      <c r="X72" s="345" t="s">
        <v>339</v>
      </c>
      <c r="Y72" s="342"/>
      <c r="Z72" s="122" t="s">
        <v>7</v>
      </c>
      <c r="AA72" s="197">
        <v>4000</v>
      </c>
      <c r="AB72" s="167"/>
      <c r="AC72" s="166"/>
      <c r="AD72" s="168"/>
      <c r="AE72" s="168"/>
      <c r="AF72" s="168"/>
      <c r="AG72" s="168"/>
      <c r="AH72" s="174"/>
      <c r="AI72" s="219">
        <v>291</v>
      </c>
      <c r="AJ72" s="24" t="s">
        <v>84</v>
      </c>
      <c r="AK72" s="122" t="s">
        <v>7</v>
      </c>
      <c r="AL72" s="191">
        <v>2000</v>
      </c>
      <c r="AM72" s="167"/>
      <c r="AN72" s="166"/>
      <c r="AO72" s="168"/>
      <c r="AP72" s="168"/>
      <c r="AQ72" s="168"/>
      <c r="AR72" s="168"/>
      <c r="AS72" s="174"/>
    </row>
    <row r="73" spans="1:45" ht="27" customHeight="1" x14ac:dyDescent="0.2">
      <c r="A73" s="215">
        <v>52</v>
      </c>
      <c r="B73" s="34" t="s">
        <v>187</v>
      </c>
      <c r="C73" s="131" t="s">
        <v>7</v>
      </c>
      <c r="D73" s="194">
        <v>1700</v>
      </c>
      <c r="E73" s="171"/>
      <c r="F73" s="165"/>
      <c r="G73" s="172"/>
      <c r="H73" s="172"/>
      <c r="I73" s="172"/>
      <c r="J73" s="172"/>
      <c r="K73" s="173"/>
      <c r="L73" s="218">
        <v>132</v>
      </c>
      <c r="M73" s="33" t="s">
        <v>330</v>
      </c>
      <c r="N73" s="131" t="s">
        <v>7</v>
      </c>
      <c r="O73" s="194">
        <v>500</v>
      </c>
      <c r="P73" s="171"/>
      <c r="Q73" s="165"/>
      <c r="R73" s="172"/>
      <c r="S73" s="172"/>
      <c r="T73" s="172"/>
      <c r="U73" s="172"/>
      <c r="V73" s="173"/>
      <c r="W73" s="218">
        <v>212</v>
      </c>
      <c r="X73" s="349" t="s">
        <v>338</v>
      </c>
      <c r="Y73" s="350"/>
      <c r="Z73" s="154" t="s">
        <v>7</v>
      </c>
      <c r="AA73" s="196">
        <v>7000</v>
      </c>
      <c r="AB73" s="171"/>
      <c r="AC73" s="165"/>
      <c r="AD73" s="172"/>
      <c r="AE73" s="172"/>
      <c r="AF73" s="172"/>
      <c r="AG73" s="172"/>
      <c r="AH73" s="173"/>
      <c r="AI73" s="218">
        <v>292</v>
      </c>
      <c r="AJ73" s="156"/>
      <c r="AK73" s="154"/>
      <c r="AL73" s="201"/>
      <c r="AM73" s="171"/>
      <c r="AN73" s="165"/>
      <c r="AO73" s="172"/>
      <c r="AP73" s="172"/>
      <c r="AQ73" s="172"/>
      <c r="AR73" s="172"/>
      <c r="AS73" s="173"/>
    </row>
    <row r="74" spans="1:45" ht="27" customHeight="1" x14ac:dyDescent="0.2">
      <c r="A74" s="210">
        <v>53</v>
      </c>
      <c r="B74" s="24" t="s">
        <v>186</v>
      </c>
      <c r="C74" s="122" t="s">
        <v>7</v>
      </c>
      <c r="D74" s="191">
        <v>2000</v>
      </c>
      <c r="E74" s="167"/>
      <c r="F74" s="166"/>
      <c r="G74" s="168"/>
      <c r="H74" s="168"/>
      <c r="I74" s="168"/>
      <c r="J74" s="168"/>
      <c r="K74" s="174"/>
      <c r="L74" s="219">
        <v>133</v>
      </c>
      <c r="M74" s="29" t="s">
        <v>215</v>
      </c>
      <c r="N74" s="122" t="s">
        <v>7</v>
      </c>
      <c r="O74" s="191">
        <v>1000</v>
      </c>
      <c r="P74" s="167"/>
      <c r="Q74" s="166"/>
      <c r="R74" s="168"/>
      <c r="S74" s="168"/>
      <c r="T74" s="168"/>
      <c r="U74" s="168"/>
      <c r="V74" s="174"/>
      <c r="W74" s="219">
        <v>213</v>
      </c>
      <c r="X74" s="347" t="s">
        <v>347</v>
      </c>
      <c r="Y74" s="348"/>
      <c r="Z74" s="152" t="s">
        <v>7</v>
      </c>
      <c r="AA74" s="197">
        <v>500</v>
      </c>
      <c r="AB74" s="167"/>
      <c r="AC74" s="166"/>
      <c r="AD74" s="168"/>
      <c r="AE74" s="168"/>
      <c r="AF74" s="168"/>
      <c r="AG74" s="168"/>
      <c r="AH74" s="174"/>
      <c r="AI74" s="219">
        <v>293</v>
      </c>
      <c r="AJ74" s="157" t="s">
        <v>357</v>
      </c>
      <c r="AK74" s="152" t="s">
        <v>7</v>
      </c>
      <c r="AL74" s="202">
        <v>100</v>
      </c>
      <c r="AM74" s="167"/>
      <c r="AN74" s="166"/>
      <c r="AO74" s="168"/>
      <c r="AP74" s="168"/>
      <c r="AQ74" s="168"/>
      <c r="AR74" s="168"/>
      <c r="AS74" s="174"/>
    </row>
    <row r="75" spans="1:45" ht="27" customHeight="1" x14ac:dyDescent="0.2">
      <c r="A75" s="215">
        <v>54</v>
      </c>
      <c r="B75" s="34" t="s">
        <v>185</v>
      </c>
      <c r="C75" s="131" t="s">
        <v>7</v>
      </c>
      <c r="D75" s="194">
        <v>3000</v>
      </c>
      <c r="E75" s="171"/>
      <c r="F75" s="165"/>
      <c r="G75" s="172"/>
      <c r="H75" s="172"/>
      <c r="I75" s="172"/>
      <c r="J75" s="172"/>
      <c r="K75" s="173"/>
      <c r="L75" s="218">
        <v>134</v>
      </c>
      <c r="M75" s="33" t="s">
        <v>214</v>
      </c>
      <c r="N75" s="131" t="s">
        <v>7</v>
      </c>
      <c r="O75" s="194">
        <v>3000</v>
      </c>
      <c r="P75" s="171"/>
      <c r="Q75" s="165"/>
      <c r="R75" s="172"/>
      <c r="S75" s="172"/>
      <c r="T75" s="172"/>
      <c r="U75" s="172"/>
      <c r="V75" s="173"/>
      <c r="W75" s="218">
        <v>214</v>
      </c>
      <c r="X75" s="349" t="s">
        <v>348</v>
      </c>
      <c r="Y75" s="350"/>
      <c r="Z75" s="154" t="s">
        <v>349</v>
      </c>
      <c r="AA75" s="196">
        <v>3000</v>
      </c>
      <c r="AB75" s="171"/>
      <c r="AC75" s="165"/>
      <c r="AD75" s="172"/>
      <c r="AE75" s="172"/>
      <c r="AF75" s="172"/>
      <c r="AG75" s="172"/>
      <c r="AH75" s="173"/>
      <c r="AI75" s="218">
        <v>294</v>
      </c>
      <c r="AJ75" s="156" t="s">
        <v>351</v>
      </c>
      <c r="AK75" s="154" t="s">
        <v>7</v>
      </c>
      <c r="AL75" s="203">
        <v>3000</v>
      </c>
      <c r="AM75" s="171"/>
      <c r="AN75" s="165"/>
      <c r="AO75" s="172"/>
      <c r="AP75" s="172"/>
      <c r="AQ75" s="172"/>
      <c r="AR75" s="172"/>
      <c r="AS75" s="173"/>
    </row>
    <row r="76" spans="1:45" ht="27" customHeight="1" x14ac:dyDescent="0.2">
      <c r="A76" s="210">
        <v>55</v>
      </c>
      <c r="B76" s="24" t="s">
        <v>184</v>
      </c>
      <c r="C76" s="122" t="s">
        <v>7</v>
      </c>
      <c r="D76" s="191">
        <v>500</v>
      </c>
      <c r="E76" s="167"/>
      <c r="F76" s="166"/>
      <c r="G76" s="168"/>
      <c r="H76" s="168"/>
      <c r="I76" s="168"/>
      <c r="J76" s="168"/>
      <c r="K76" s="174"/>
      <c r="L76" s="219">
        <v>135</v>
      </c>
      <c r="M76" s="29" t="s">
        <v>49</v>
      </c>
      <c r="N76" s="122" t="s">
        <v>7</v>
      </c>
      <c r="O76" s="191">
        <v>1800</v>
      </c>
      <c r="P76" s="167"/>
      <c r="Q76" s="166"/>
      <c r="R76" s="168"/>
      <c r="S76" s="168"/>
      <c r="T76" s="168"/>
      <c r="U76" s="168"/>
      <c r="V76" s="174"/>
      <c r="W76" s="219">
        <v>215</v>
      </c>
      <c r="X76" s="341" t="s">
        <v>350</v>
      </c>
      <c r="Y76" s="342"/>
      <c r="Z76" s="152" t="s">
        <v>7</v>
      </c>
      <c r="AA76" s="197">
        <v>1000</v>
      </c>
      <c r="AB76" s="167"/>
      <c r="AC76" s="166"/>
      <c r="AD76" s="168"/>
      <c r="AE76" s="168"/>
      <c r="AF76" s="168"/>
      <c r="AG76" s="168"/>
      <c r="AH76" s="174"/>
      <c r="AI76" s="219">
        <v>295</v>
      </c>
      <c r="AJ76" s="24" t="s">
        <v>352</v>
      </c>
      <c r="AK76" s="122" t="s">
        <v>7</v>
      </c>
      <c r="AL76" s="191">
        <v>1000</v>
      </c>
      <c r="AM76" s="167"/>
      <c r="AN76" s="166"/>
      <c r="AO76" s="168"/>
      <c r="AP76" s="168"/>
      <c r="AQ76" s="168"/>
      <c r="AR76" s="168"/>
      <c r="AS76" s="174"/>
    </row>
    <row r="77" spans="1:45" ht="27" customHeight="1" x14ac:dyDescent="0.2">
      <c r="A77" s="215">
        <v>56</v>
      </c>
      <c r="B77" s="33" t="s">
        <v>183</v>
      </c>
      <c r="C77" s="131" t="s">
        <v>7</v>
      </c>
      <c r="D77" s="194">
        <v>800</v>
      </c>
      <c r="E77" s="171"/>
      <c r="F77" s="165"/>
      <c r="G77" s="172"/>
      <c r="H77" s="172"/>
      <c r="I77" s="172"/>
      <c r="J77" s="172"/>
      <c r="K77" s="173"/>
      <c r="L77" s="218">
        <v>136</v>
      </c>
      <c r="M77" s="33" t="s">
        <v>50</v>
      </c>
      <c r="N77" s="131" t="s">
        <v>7</v>
      </c>
      <c r="O77" s="194">
        <v>500</v>
      </c>
      <c r="P77" s="171"/>
      <c r="Q77" s="165"/>
      <c r="R77" s="172"/>
      <c r="S77" s="172"/>
      <c r="T77" s="172"/>
      <c r="U77" s="172"/>
      <c r="V77" s="173"/>
      <c r="W77" s="218">
        <v>216</v>
      </c>
      <c r="X77" s="349" t="s">
        <v>356</v>
      </c>
      <c r="Y77" s="350"/>
      <c r="Z77" s="154" t="s">
        <v>7</v>
      </c>
      <c r="AA77" s="196">
        <v>350</v>
      </c>
      <c r="AB77" s="171"/>
      <c r="AC77" s="165"/>
      <c r="AD77" s="172"/>
      <c r="AE77" s="172"/>
      <c r="AF77" s="172"/>
      <c r="AG77" s="172"/>
      <c r="AH77" s="173"/>
      <c r="AI77" s="218">
        <v>296</v>
      </c>
      <c r="AJ77" s="34" t="s">
        <v>353</v>
      </c>
      <c r="AK77" s="131" t="s">
        <v>7</v>
      </c>
      <c r="AL77" s="194">
        <v>200</v>
      </c>
      <c r="AM77" s="171"/>
      <c r="AN77" s="165"/>
      <c r="AO77" s="172"/>
      <c r="AP77" s="172"/>
      <c r="AQ77" s="172"/>
      <c r="AR77" s="172"/>
      <c r="AS77" s="173"/>
    </row>
    <row r="78" spans="1:45" ht="27" customHeight="1" x14ac:dyDescent="0.2">
      <c r="A78" s="210">
        <v>57</v>
      </c>
      <c r="B78" s="29" t="s">
        <v>182</v>
      </c>
      <c r="C78" s="122" t="s">
        <v>7</v>
      </c>
      <c r="D78" s="191">
        <v>1000</v>
      </c>
      <c r="E78" s="167"/>
      <c r="F78" s="166"/>
      <c r="G78" s="168"/>
      <c r="H78" s="168"/>
      <c r="I78" s="168"/>
      <c r="J78" s="168"/>
      <c r="K78" s="174"/>
      <c r="L78" s="219">
        <v>137</v>
      </c>
      <c r="M78" s="29" t="s">
        <v>51</v>
      </c>
      <c r="N78" s="122" t="s">
        <v>7</v>
      </c>
      <c r="O78" s="191">
        <v>5000</v>
      </c>
      <c r="P78" s="167"/>
      <c r="Q78" s="166"/>
      <c r="R78" s="168"/>
      <c r="S78" s="168"/>
      <c r="T78" s="168"/>
      <c r="U78" s="168"/>
      <c r="V78" s="174"/>
      <c r="W78" s="219">
        <v>217</v>
      </c>
      <c r="X78" s="341" t="s">
        <v>361</v>
      </c>
      <c r="Y78" s="342"/>
      <c r="Z78" s="152" t="s">
        <v>7</v>
      </c>
      <c r="AA78" s="197">
        <v>1200</v>
      </c>
      <c r="AB78" s="167"/>
      <c r="AC78" s="166"/>
      <c r="AD78" s="168"/>
      <c r="AE78" s="168"/>
      <c r="AF78" s="168"/>
      <c r="AG78" s="168"/>
      <c r="AH78" s="174"/>
      <c r="AI78" s="219">
        <v>297</v>
      </c>
      <c r="AJ78" s="24" t="s">
        <v>354</v>
      </c>
      <c r="AK78" s="122" t="s">
        <v>7</v>
      </c>
      <c r="AL78" s="191">
        <v>1000</v>
      </c>
      <c r="AM78" s="167"/>
      <c r="AN78" s="166"/>
      <c r="AO78" s="168"/>
      <c r="AP78" s="168"/>
      <c r="AQ78" s="168"/>
      <c r="AR78" s="168"/>
      <c r="AS78" s="174"/>
    </row>
    <row r="79" spans="1:45" ht="27" customHeight="1" x14ac:dyDescent="0.2">
      <c r="A79" s="215">
        <v>58</v>
      </c>
      <c r="B79" s="33" t="s">
        <v>181</v>
      </c>
      <c r="C79" s="131" t="s">
        <v>7</v>
      </c>
      <c r="D79" s="194">
        <v>1300</v>
      </c>
      <c r="E79" s="171"/>
      <c r="F79" s="165"/>
      <c r="G79" s="172"/>
      <c r="H79" s="172"/>
      <c r="I79" s="172"/>
      <c r="J79" s="172"/>
      <c r="K79" s="173"/>
      <c r="L79" s="218">
        <v>138</v>
      </c>
      <c r="M79" s="33" t="s">
        <v>52</v>
      </c>
      <c r="N79" s="131" t="s">
        <v>7</v>
      </c>
      <c r="O79" s="194">
        <v>1000</v>
      </c>
      <c r="P79" s="171"/>
      <c r="Q79" s="165"/>
      <c r="R79" s="172"/>
      <c r="S79" s="172"/>
      <c r="T79" s="172"/>
      <c r="U79" s="172"/>
      <c r="V79" s="173"/>
      <c r="W79" s="218">
        <v>218</v>
      </c>
      <c r="X79" s="349"/>
      <c r="Y79" s="350"/>
      <c r="Z79" s="154"/>
      <c r="AA79" s="196"/>
      <c r="AB79" s="171"/>
      <c r="AC79" s="165"/>
      <c r="AD79" s="172"/>
      <c r="AE79" s="172"/>
      <c r="AF79" s="172"/>
      <c r="AG79" s="172"/>
      <c r="AH79" s="173"/>
      <c r="AI79" s="218">
        <v>298</v>
      </c>
      <c r="AJ79" s="34" t="s">
        <v>358</v>
      </c>
      <c r="AK79" s="131" t="s">
        <v>7</v>
      </c>
      <c r="AL79" s="194">
        <v>1000</v>
      </c>
      <c r="AM79" s="171"/>
      <c r="AN79" s="165"/>
      <c r="AO79" s="172"/>
      <c r="AP79" s="172"/>
      <c r="AQ79" s="172"/>
      <c r="AR79" s="172"/>
      <c r="AS79" s="173"/>
    </row>
    <row r="80" spans="1:45" ht="27" customHeight="1" x14ac:dyDescent="0.2">
      <c r="A80" s="210">
        <v>59</v>
      </c>
      <c r="B80" s="29" t="s">
        <v>317</v>
      </c>
      <c r="C80" s="122" t="s">
        <v>7</v>
      </c>
      <c r="D80" s="191">
        <v>1000</v>
      </c>
      <c r="E80" s="167"/>
      <c r="F80" s="166"/>
      <c r="G80" s="168"/>
      <c r="H80" s="168"/>
      <c r="I80" s="168"/>
      <c r="J80" s="168"/>
      <c r="K80" s="174"/>
      <c r="L80" s="219">
        <v>139</v>
      </c>
      <c r="M80" s="29" t="s">
        <v>53</v>
      </c>
      <c r="N80" s="122" t="s">
        <v>7</v>
      </c>
      <c r="O80" s="191">
        <v>200</v>
      </c>
      <c r="P80" s="167"/>
      <c r="Q80" s="166"/>
      <c r="R80" s="168"/>
      <c r="S80" s="168"/>
      <c r="T80" s="168"/>
      <c r="U80" s="168"/>
      <c r="V80" s="174"/>
      <c r="W80" s="219">
        <v>219</v>
      </c>
      <c r="X80" s="341"/>
      <c r="Y80" s="342"/>
      <c r="Z80" s="152"/>
      <c r="AA80" s="197"/>
      <c r="AB80" s="167"/>
      <c r="AC80" s="166"/>
      <c r="AD80" s="168"/>
      <c r="AE80" s="168"/>
      <c r="AF80" s="168"/>
      <c r="AG80" s="168"/>
      <c r="AH80" s="174"/>
      <c r="AI80" s="219">
        <v>299</v>
      </c>
      <c r="AJ80" s="24" t="s">
        <v>359</v>
      </c>
      <c r="AK80" s="122" t="s">
        <v>7</v>
      </c>
      <c r="AL80" s="191">
        <v>700</v>
      </c>
      <c r="AM80" s="167"/>
      <c r="AN80" s="166"/>
      <c r="AO80" s="168"/>
      <c r="AP80" s="168"/>
      <c r="AQ80" s="168"/>
      <c r="AR80" s="168"/>
      <c r="AS80" s="174"/>
    </row>
    <row r="81" spans="1:45" ht="27" customHeight="1" x14ac:dyDescent="0.2">
      <c r="A81" s="215">
        <v>60</v>
      </c>
      <c r="B81" s="33" t="s">
        <v>193</v>
      </c>
      <c r="C81" s="131" t="s">
        <v>7</v>
      </c>
      <c r="D81" s="194">
        <v>3000</v>
      </c>
      <c r="E81" s="171"/>
      <c r="F81" s="165"/>
      <c r="G81" s="172"/>
      <c r="H81" s="172"/>
      <c r="I81" s="172"/>
      <c r="J81" s="172"/>
      <c r="K81" s="173"/>
      <c r="L81" s="218">
        <v>140</v>
      </c>
      <c r="M81" s="33" t="s">
        <v>54</v>
      </c>
      <c r="N81" s="131" t="s">
        <v>7</v>
      </c>
      <c r="O81" s="194">
        <v>250</v>
      </c>
      <c r="P81" s="171"/>
      <c r="Q81" s="165"/>
      <c r="R81" s="172"/>
      <c r="S81" s="172"/>
      <c r="T81" s="172"/>
      <c r="U81" s="172"/>
      <c r="V81" s="173"/>
      <c r="W81" s="218">
        <v>220</v>
      </c>
      <c r="X81" s="349"/>
      <c r="Y81" s="350"/>
      <c r="Z81" s="154"/>
      <c r="AA81" s="196"/>
      <c r="AB81" s="171"/>
      <c r="AC81" s="165"/>
      <c r="AD81" s="172"/>
      <c r="AE81" s="172"/>
      <c r="AF81" s="172"/>
      <c r="AG81" s="172"/>
      <c r="AH81" s="173"/>
      <c r="AI81" s="218">
        <v>300</v>
      </c>
      <c r="AJ81" s="137" t="s">
        <v>360</v>
      </c>
      <c r="AK81" s="131" t="s">
        <v>7</v>
      </c>
      <c r="AL81" s="194">
        <v>500</v>
      </c>
      <c r="AM81" s="171"/>
      <c r="AN81" s="165"/>
      <c r="AO81" s="172"/>
      <c r="AP81" s="172"/>
      <c r="AQ81" s="172"/>
      <c r="AR81" s="172"/>
      <c r="AS81" s="173"/>
    </row>
    <row r="82" spans="1:45" ht="27" customHeight="1" x14ac:dyDescent="0.2">
      <c r="A82" s="210">
        <v>61</v>
      </c>
      <c r="B82" s="29" t="s">
        <v>194</v>
      </c>
      <c r="C82" s="122" t="s">
        <v>7</v>
      </c>
      <c r="D82" s="191">
        <v>500</v>
      </c>
      <c r="E82" s="167"/>
      <c r="F82" s="166"/>
      <c r="G82" s="168"/>
      <c r="H82" s="168"/>
      <c r="I82" s="168"/>
      <c r="J82" s="168"/>
      <c r="K82" s="174"/>
      <c r="L82" s="219">
        <v>141</v>
      </c>
      <c r="M82" s="29" t="s">
        <v>329</v>
      </c>
      <c r="N82" s="122" t="s">
        <v>7</v>
      </c>
      <c r="O82" s="191">
        <v>200</v>
      </c>
      <c r="P82" s="167"/>
      <c r="Q82" s="166"/>
      <c r="R82" s="168"/>
      <c r="S82" s="168"/>
      <c r="T82" s="168"/>
      <c r="U82" s="168"/>
      <c r="V82" s="174"/>
      <c r="W82" s="219">
        <v>221</v>
      </c>
      <c r="X82" s="345"/>
      <c r="Y82" s="346"/>
      <c r="Z82" s="152"/>
      <c r="AA82" s="197"/>
      <c r="AB82" s="167"/>
      <c r="AC82" s="166"/>
      <c r="AD82" s="168"/>
      <c r="AE82" s="168"/>
      <c r="AF82" s="168"/>
      <c r="AG82" s="168"/>
      <c r="AH82" s="174"/>
      <c r="AI82" s="219">
        <v>301</v>
      </c>
      <c r="AJ82" s="24" t="s">
        <v>355</v>
      </c>
      <c r="AK82" s="122" t="s">
        <v>7</v>
      </c>
      <c r="AL82" s="191">
        <v>1500</v>
      </c>
      <c r="AM82" s="167"/>
      <c r="AN82" s="166"/>
      <c r="AO82" s="168"/>
      <c r="AP82" s="168"/>
      <c r="AQ82" s="168"/>
      <c r="AR82" s="168"/>
      <c r="AS82" s="174"/>
    </row>
    <row r="83" spans="1:45" ht="27" customHeight="1" x14ac:dyDescent="0.2">
      <c r="A83" s="215">
        <v>62</v>
      </c>
      <c r="B83" s="33" t="s">
        <v>195</v>
      </c>
      <c r="C83" s="131" t="s">
        <v>7</v>
      </c>
      <c r="D83" s="194">
        <v>350</v>
      </c>
      <c r="E83" s="171"/>
      <c r="F83" s="165"/>
      <c r="G83" s="172"/>
      <c r="H83" s="172"/>
      <c r="I83" s="172"/>
      <c r="J83" s="172"/>
      <c r="K83" s="173"/>
      <c r="L83" s="218">
        <v>142</v>
      </c>
      <c r="M83" s="33" t="s">
        <v>328</v>
      </c>
      <c r="N83" s="131" t="s">
        <v>7</v>
      </c>
      <c r="O83" s="194">
        <v>250</v>
      </c>
      <c r="P83" s="171"/>
      <c r="Q83" s="165"/>
      <c r="R83" s="172"/>
      <c r="S83" s="172"/>
      <c r="T83" s="172"/>
      <c r="U83" s="172"/>
      <c r="V83" s="173"/>
      <c r="W83" s="218">
        <v>222</v>
      </c>
      <c r="X83" s="343"/>
      <c r="Y83" s="344"/>
      <c r="Z83" s="154"/>
      <c r="AA83" s="196"/>
      <c r="AB83" s="171"/>
      <c r="AC83" s="165"/>
      <c r="AD83" s="172"/>
      <c r="AE83" s="172"/>
      <c r="AF83" s="172"/>
      <c r="AG83" s="172"/>
      <c r="AH83" s="173"/>
      <c r="AI83" s="218">
        <v>302</v>
      </c>
      <c r="AJ83" s="34"/>
      <c r="AK83" s="131"/>
      <c r="AL83" s="194"/>
      <c r="AM83" s="171"/>
      <c r="AN83" s="165"/>
      <c r="AO83" s="172"/>
      <c r="AP83" s="172"/>
      <c r="AQ83" s="172"/>
      <c r="AR83" s="172"/>
      <c r="AS83" s="173"/>
    </row>
    <row r="84" spans="1:45" ht="27" customHeight="1" x14ac:dyDescent="0.2">
      <c r="A84" s="210">
        <v>63</v>
      </c>
      <c r="B84" s="29" t="s">
        <v>316</v>
      </c>
      <c r="C84" s="122" t="s">
        <v>7</v>
      </c>
      <c r="D84" s="191">
        <v>350</v>
      </c>
      <c r="E84" s="167"/>
      <c r="F84" s="166"/>
      <c r="G84" s="168"/>
      <c r="H84" s="168"/>
      <c r="I84" s="168"/>
      <c r="J84" s="168"/>
      <c r="K84" s="174"/>
      <c r="L84" s="219">
        <v>143</v>
      </c>
      <c r="M84" s="29" t="s">
        <v>327</v>
      </c>
      <c r="N84" s="122" t="s">
        <v>7</v>
      </c>
      <c r="O84" s="191">
        <v>300</v>
      </c>
      <c r="P84" s="167"/>
      <c r="Q84" s="166"/>
      <c r="R84" s="168"/>
      <c r="S84" s="168"/>
      <c r="T84" s="168"/>
      <c r="U84" s="168"/>
      <c r="V84" s="174"/>
      <c r="W84" s="219">
        <v>223</v>
      </c>
      <c r="X84" s="345"/>
      <c r="Y84" s="346"/>
      <c r="Z84" s="152"/>
      <c r="AA84" s="197"/>
      <c r="AB84" s="167"/>
      <c r="AC84" s="166"/>
      <c r="AD84" s="168"/>
      <c r="AE84" s="168"/>
      <c r="AF84" s="168"/>
      <c r="AG84" s="168"/>
      <c r="AH84" s="174"/>
      <c r="AI84" s="219">
        <v>303</v>
      </c>
      <c r="AJ84" s="24"/>
      <c r="AK84" s="122"/>
      <c r="AL84" s="191"/>
      <c r="AM84" s="167"/>
      <c r="AN84" s="166"/>
      <c r="AO84" s="168"/>
      <c r="AP84" s="168"/>
      <c r="AQ84" s="168"/>
      <c r="AR84" s="168"/>
      <c r="AS84" s="174"/>
    </row>
    <row r="85" spans="1:45" ht="27" customHeight="1" x14ac:dyDescent="0.2">
      <c r="A85" s="215">
        <v>64</v>
      </c>
      <c r="B85" s="33" t="s">
        <v>315</v>
      </c>
      <c r="C85" s="131" t="s">
        <v>7</v>
      </c>
      <c r="D85" s="194">
        <v>2000</v>
      </c>
      <c r="E85" s="171"/>
      <c r="F85" s="165"/>
      <c r="G85" s="172"/>
      <c r="H85" s="172"/>
      <c r="I85" s="172"/>
      <c r="J85" s="172"/>
      <c r="K85" s="173"/>
      <c r="L85" s="218">
        <v>144</v>
      </c>
      <c r="M85" s="34" t="s">
        <v>220</v>
      </c>
      <c r="N85" s="131" t="s">
        <v>7</v>
      </c>
      <c r="O85" s="194">
        <v>150</v>
      </c>
      <c r="P85" s="171"/>
      <c r="Q85" s="165"/>
      <c r="R85" s="172"/>
      <c r="S85" s="172"/>
      <c r="T85" s="172"/>
      <c r="U85" s="172"/>
      <c r="V85" s="173"/>
      <c r="W85" s="218">
        <v>224</v>
      </c>
      <c r="X85" s="343"/>
      <c r="Y85" s="344"/>
      <c r="Z85" s="154"/>
      <c r="AA85" s="198"/>
      <c r="AB85" s="171"/>
      <c r="AC85" s="165"/>
      <c r="AD85" s="172"/>
      <c r="AE85" s="172"/>
      <c r="AF85" s="172"/>
      <c r="AG85" s="172"/>
      <c r="AH85" s="173"/>
      <c r="AI85" s="218">
        <v>304</v>
      </c>
      <c r="AJ85" s="34"/>
      <c r="AK85" s="131"/>
      <c r="AL85" s="194"/>
      <c r="AM85" s="171"/>
      <c r="AN85" s="165"/>
      <c r="AO85" s="172"/>
      <c r="AP85" s="172"/>
      <c r="AQ85" s="172"/>
      <c r="AR85" s="172"/>
      <c r="AS85" s="173"/>
    </row>
    <row r="86" spans="1:45" ht="27" customHeight="1" x14ac:dyDescent="0.2">
      <c r="A86" s="210">
        <v>65</v>
      </c>
      <c r="B86" s="29" t="s">
        <v>314</v>
      </c>
      <c r="C86" s="122" t="s">
        <v>7</v>
      </c>
      <c r="D86" s="191">
        <v>300</v>
      </c>
      <c r="E86" s="167"/>
      <c r="F86" s="166"/>
      <c r="G86" s="168"/>
      <c r="H86" s="168"/>
      <c r="I86" s="168"/>
      <c r="J86" s="168"/>
      <c r="K86" s="174"/>
      <c r="L86" s="219">
        <v>145</v>
      </c>
      <c r="M86" s="24" t="s">
        <v>221</v>
      </c>
      <c r="N86" s="122" t="s">
        <v>7</v>
      </c>
      <c r="O86" s="191">
        <v>500</v>
      </c>
      <c r="P86" s="167"/>
      <c r="Q86" s="166"/>
      <c r="R86" s="168"/>
      <c r="S86" s="168"/>
      <c r="T86" s="168"/>
      <c r="U86" s="168"/>
      <c r="V86" s="174"/>
      <c r="W86" s="219">
        <v>225</v>
      </c>
      <c r="X86" s="345"/>
      <c r="Y86" s="346"/>
      <c r="Z86" s="152"/>
      <c r="AA86" s="197"/>
      <c r="AB86" s="167"/>
      <c r="AC86" s="166"/>
      <c r="AD86" s="168"/>
      <c r="AE86" s="168"/>
      <c r="AF86" s="168"/>
      <c r="AG86" s="168"/>
      <c r="AH86" s="174"/>
      <c r="AI86" s="219">
        <v>305</v>
      </c>
      <c r="AJ86" s="24"/>
      <c r="AK86" s="122"/>
      <c r="AL86" s="191"/>
      <c r="AM86" s="167"/>
      <c r="AN86" s="166"/>
      <c r="AO86" s="168"/>
      <c r="AP86" s="168"/>
      <c r="AQ86" s="168"/>
      <c r="AR86" s="168"/>
      <c r="AS86" s="174"/>
    </row>
    <row r="87" spans="1:45" ht="27" customHeight="1" x14ac:dyDescent="0.2">
      <c r="A87" s="215">
        <v>66</v>
      </c>
      <c r="B87" s="33" t="s">
        <v>313</v>
      </c>
      <c r="C87" s="131" t="s">
        <v>7</v>
      </c>
      <c r="D87" s="194">
        <v>2000</v>
      </c>
      <c r="E87" s="171"/>
      <c r="F87" s="165"/>
      <c r="G87" s="172"/>
      <c r="H87" s="172"/>
      <c r="I87" s="172"/>
      <c r="J87" s="172"/>
      <c r="K87" s="173"/>
      <c r="L87" s="218">
        <v>146</v>
      </c>
      <c r="M87" s="34" t="s">
        <v>222</v>
      </c>
      <c r="N87" s="131" t="s">
        <v>7</v>
      </c>
      <c r="O87" s="194">
        <v>500</v>
      </c>
      <c r="P87" s="171"/>
      <c r="Q87" s="165"/>
      <c r="R87" s="172"/>
      <c r="S87" s="172"/>
      <c r="T87" s="172"/>
      <c r="U87" s="172"/>
      <c r="V87" s="173"/>
      <c r="W87" s="218">
        <v>226</v>
      </c>
      <c r="X87" s="343"/>
      <c r="Y87" s="344"/>
      <c r="Z87" s="154"/>
      <c r="AA87" s="196"/>
      <c r="AB87" s="171"/>
      <c r="AC87" s="165"/>
      <c r="AD87" s="172"/>
      <c r="AE87" s="172"/>
      <c r="AF87" s="172"/>
      <c r="AG87" s="172"/>
      <c r="AH87" s="173"/>
      <c r="AI87" s="218">
        <v>306</v>
      </c>
      <c r="AJ87" s="158"/>
      <c r="AK87" s="154"/>
      <c r="AL87" s="198"/>
      <c r="AM87" s="171"/>
      <c r="AN87" s="165"/>
      <c r="AO87" s="172"/>
      <c r="AP87" s="172"/>
      <c r="AQ87" s="172"/>
      <c r="AR87" s="172"/>
      <c r="AS87" s="173"/>
    </row>
    <row r="88" spans="1:45" ht="27" customHeight="1" x14ac:dyDescent="0.2">
      <c r="A88" s="210">
        <v>67</v>
      </c>
      <c r="B88" s="29" t="s">
        <v>200</v>
      </c>
      <c r="C88" s="122" t="s">
        <v>7</v>
      </c>
      <c r="D88" s="191">
        <v>1000</v>
      </c>
      <c r="E88" s="167"/>
      <c r="F88" s="166"/>
      <c r="G88" s="168"/>
      <c r="H88" s="168"/>
      <c r="I88" s="168"/>
      <c r="J88" s="168"/>
      <c r="K88" s="174"/>
      <c r="L88" s="219">
        <v>147</v>
      </c>
      <c r="M88" s="59" t="s">
        <v>223</v>
      </c>
      <c r="N88" s="122" t="s">
        <v>7</v>
      </c>
      <c r="O88" s="191">
        <v>500</v>
      </c>
      <c r="P88" s="167"/>
      <c r="Q88" s="166"/>
      <c r="R88" s="168"/>
      <c r="S88" s="168"/>
      <c r="T88" s="168"/>
      <c r="U88" s="168"/>
      <c r="V88" s="174"/>
      <c r="W88" s="219">
        <v>227</v>
      </c>
      <c r="X88" s="341"/>
      <c r="Y88" s="342"/>
      <c r="Z88" s="152"/>
      <c r="AA88" s="199"/>
      <c r="AB88" s="167"/>
      <c r="AC88" s="166"/>
      <c r="AD88" s="168"/>
      <c r="AE88" s="168"/>
      <c r="AF88" s="168"/>
      <c r="AG88" s="168"/>
      <c r="AH88" s="174"/>
      <c r="AI88" s="219">
        <v>307</v>
      </c>
      <c r="AJ88" s="159"/>
      <c r="AK88" s="160"/>
      <c r="AL88" s="204"/>
      <c r="AM88" s="167"/>
      <c r="AN88" s="166"/>
      <c r="AO88" s="168"/>
      <c r="AP88" s="168"/>
      <c r="AQ88" s="168"/>
      <c r="AR88" s="168"/>
      <c r="AS88" s="174"/>
    </row>
    <row r="89" spans="1:45" ht="27" customHeight="1" x14ac:dyDescent="0.2">
      <c r="A89" s="215">
        <v>68</v>
      </c>
      <c r="B89" s="33" t="s">
        <v>201</v>
      </c>
      <c r="C89" s="131" t="s">
        <v>7</v>
      </c>
      <c r="D89" s="194">
        <v>5000</v>
      </c>
      <c r="E89" s="171"/>
      <c r="F89" s="165"/>
      <c r="G89" s="172"/>
      <c r="H89" s="172"/>
      <c r="I89" s="172"/>
      <c r="J89" s="172"/>
      <c r="K89" s="173"/>
      <c r="L89" s="218">
        <v>148</v>
      </c>
      <c r="M89" s="137" t="s">
        <v>224</v>
      </c>
      <c r="N89" s="131" t="s">
        <v>7</v>
      </c>
      <c r="O89" s="194">
        <v>500</v>
      </c>
      <c r="P89" s="171"/>
      <c r="Q89" s="165"/>
      <c r="R89" s="172"/>
      <c r="S89" s="172"/>
      <c r="T89" s="172"/>
      <c r="U89" s="172"/>
      <c r="V89" s="173"/>
      <c r="W89" s="218">
        <v>228</v>
      </c>
      <c r="X89" s="349"/>
      <c r="Y89" s="350"/>
      <c r="Z89" s="154"/>
      <c r="AA89" s="198"/>
      <c r="AB89" s="171"/>
      <c r="AC89" s="165"/>
      <c r="AD89" s="172"/>
      <c r="AE89" s="172"/>
      <c r="AF89" s="172"/>
      <c r="AG89" s="172"/>
      <c r="AH89" s="173"/>
      <c r="AI89" s="218">
        <v>308</v>
      </c>
      <c r="AJ89" s="158"/>
      <c r="AK89" s="161"/>
      <c r="AL89" s="196"/>
      <c r="AM89" s="171"/>
      <c r="AN89" s="165"/>
      <c r="AO89" s="172"/>
      <c r="AP89" s="172"/>
      <c r="AQ89" s="172"/>
      <c r="AR89" s="172"/>
      <c r="AS89" s="173"/>
    </row>
    <row r="90" spans="1:45" ht="27" customHeight="1" x14ac:dyDescent="0.2">
      <c r="A90" s="210">
        <v>69</v>
      </c>
      <c r="B90" s="29" t="s">
        <v>202</v>
      </c>
      <c r="C90" s="122" t="s">
        <v>7</v>
      </c>
      <c r="D90" s="191">
        <v>300</v>
      </c>
      <c r="E90" s="167"/>
      <c r="F90" s="166"/>
      <c r="G90" s="168"/>
      <c r="H90" s="168"/>
      <c r="I90" s="168"/>
      <c r="J90" s="168"/>
      <c r="K90" s="174"/>
      <c r="L90" s="219">
        <v>149</v>
      </c>
      <c r="M90" s="59" t="s">
        <v>326</v>
      </c>
      <c r="N90" s="122" t="s">
        <v>7</v>
      </c>
      <c r="O90" s="191">
        <v>1000</v>
      </c>
      <c r="P90" s="167"/>
      <c r="Q90" s="166"/>
      <c r="R90" s="168"/>
      <c r="S90" s="168"/>
      <c r="T90" s="168"/>
      <c r="U90" s="168"/>
      <c r="V90" s="174"/>
      <c r="W90" s="219">
        <v>229</v>
      </c>
      <c r="X90" s="341"/>
      <c r="Y90" s="342"/>
      <c r="Z90" s="152"/>
      <c r="AA90" s="199"/>
      <c r="AB90" s="167"/>
      <c r="AC90" s="166"/>
      <c r="AD90" s="168"/>
      <c r="AE90" s="168"/>
      <c r="AF90" s="168"/>
      <c r="AG90" s="168"/>
      <c r="AH90" s="174"/>
      <c r="AI90" s="219">
        <v>309</v>
      </c>
      <c r="AJ90" s="36" t="s">
        <v>284</v>
      </c>
      <c r="AK90" s="134" t="s">
        <v>7</v>
      </c>
      <c r="AL90" s="191">
        <v>3500</v>
      </c>
      <c r="AM90" s="167"/>
      <c r="AN90" s="166"/>
      <c r="AO90" s="168"/>
      <c r="AP90" s="168"/>
      <c r="AQ90" s="168"/>
      <c r="AR90" s="168"/>
      <c r="AS90" s="174"/>
    </row>
    <row r="91" spans="1:45" ht="27" customHeight="1" x14ac:dyDescent="0.2">
      <c r="A91" s="215">
        <v>70</v>
      </c>
      <c r="B91" s="33" t="s">
        <v>312</v>
      </c>
      <c r="C91" s="131" t="s">
        <v>7</v>
      </c>
      <c r="D91" s="194">
        <v>1000</v>
      </c>
      <c r="E91" s="171"/>
      <c r="F91" s="165"/>
      <c r="G91" s="172"/>
      <c r="H91" s="172"/>
      <c r="I91" s="172"/>
      <c r="J91" s="172"/>
      <c r="K91" s="173"/>
      <c r="L91" s="218">
        <v>150</v>
      </c>
      <c r="M91" s="33" t="s">
        <v>325</v>
      </c>
      <c r="N91" s="131" t="s">
        <v>7</v>
      </c>
      <c r="O91" s="194">
        <v>1500</v>
      </c>
      <c r="P91" s="171"/>
      <c r="Q91" s="165"/>
      <c r="R91" s="172"/>
      <c r="S91" s="172"/>
      <c r="T91" s="172"/>
      <c r="U91" s="172"/>
      <c r="V91" s="173"/>
      <c r="W91" s="218">
        <v>230</v>
      </c>
      <c r="X91" s="349"/>
      <c r="Y91" s="350"/>
      <c r="Z91" s="154"/>
      <c r="AA91" s="198"/>
      <c r="AB91" s="171"/>
      <c r="AC91" s="165"/>
      <c r="AD91" s="172"/>
      <c r="AE91" s="172"/>
      <c r="AF91" s="172"/>
      <c r="AG91" s="172"/>
      <c r="AH91" s="173"/>
      <c r="AI91" s="218">
        <v>310</v>
      </c>
      <c r="AJ91" s="37" t="s">
        <v>285</v>
      </c>
      <c r="AK91" s="133" t="s">
        <v>7</v>
      </c>
      <c r="AL91" s="194">
        <v>3000</v>
      </c>
      <c r="AM91" s="171"/>
      <c r="AN91" s="165"/>
      <c r="AO91" s="172"/>
      <c r="AP91" s="172"/>
      <c r="AQ91" s="172"/>
      <c r="AR91" s="172"/>
      <c r="AS91" s="173"/>
    </row>
    <row r="92" spans="1:45" ht="27" customHeight="1" x14ac:dyDescent="0.2">
      <c r="A92" s="210">
        <v>71</v>
      </c>
      <c r="B92" s="29" t="s">
        <v>204</v>
      </c>
      <c r="C92" s="122" t="s">
        <v>7</v>
      </c>
      <c r="D92" s="191">
        <v>800</v>
      </c>
      <c r="E92" s="167"/>
      <c r="F92" s="166"/>
      <c r="G92" s="168"/>
      <c r="H92" s="168"/>
      <c r="I92" s="168"/>
      <c r="J92" s="168"/>
      <c r="K92" s="174"/>
      <c r="L92" s="219">
        <v>151</v>
      </c>
      <c r="M92" s="29" t="s">
        <v>324</v>
      </c>
      <c r="N92" s="122" t="s">
        <v>7</v>
      </c>
      <c r="O92" s="191">
        <v>2000</v>
      </c>
      <c r="P92" s="167"/>
      <c r="Q92" s="166"/>
      <c r="R92" s="168"/>
      <c r="S92" s="168"/>
      <c r="T92" s="168"/>
      <c r="U92" s="168"/>
      <c r="V92" s="174"/>
      <c r="W92" s="219">
        <v>231</v>
      </c>
      <c r="X92" s="341"/>
      <c r="Y92" s="342"/>
      <c r="Z92" s="152"/>
      <c r="AA92" s="199"/>
      <c r="AB92" s="167"/>
      <c r="AC92" s="166"/>
      <c r="AD92" s="168"/>
      <c r="AE92" s="168"/>
      <c r="AF92" s="168"/>
      <c r="AG92" s="168"/>
      <c r="AH92" s="174"/>
      <c r="AI92" s="219">
        <v>311</v>
      </c>
      <c r="AJ92" s="59" t="s">
        <v>249</v>
      </c>
      <c r="AK92" s="134" t="s">
        <v>7</v>
      </c>
      <c r="AL92" s="191">
        <v>50</v>
      </c>
      <c r="AM92" s="167"/>
      <c r="AN92" s="166"/>
      <c r="AO92" s="168"/>
      <c r="AP92" s="168"/>
      <c r="AQ92" s="168"/>
      <c r="AR92" s="168"/>
      <c r="AS92" s="174"/>
    </row>
    <row r="93" spans="1:45" ht="27" customHeight="1" x14ac:dyDescent="0.2">
      <c r="A93" s="215">
        <v>72</v>
      </c>
      <c r="B93" s="33" t="s">
        <v>205</v>
      </c>
      <c r="C93" s="131" t="s">
        <v>7</v>
      </c>
      <c r="D93" s="194">
        <v>300</v>
      </c>
      <c r="E93" s="171"/>
      <c r="F93" s="165"/>
      <c r="G93" s="172"/>
      <c r="H93" s="172"/>
      <c r="I93" s="172"/>
      <c r="J93" s="172"/>
      <c r="K93" s="173"/>
      <c r="L93" s="218">
        <v>152</v>
      </c>
      <c r="M93" s="33" t="s">
        <v>225</v>
      </c>
      <c r="N93" s="131" t="s">
        <v>7</v>
      </c>
      <c r="O93" s="194">
        <v>3000</v>
      </c>
      <c r="P93" s="171"/>
      <c r="Q93" s="165"/>
      <c r="R93" s="172"/>
      <c r="S93" s="172"/>
      <c r="T93" s="172"/>
      <c r="U93" s="172"/>
      <c r="V93" s="173"/>
      <c r="W93" s="218">
        <v>232</v>
      </c>
      <c r="X93" s="343"/>
      <c r="Y93" s="344"/>
      <c r="Z93" s="154"/>
      <c r="AA93" s="196"/>
      <c r="AB93" s="171"/>
      <c r="AC93" s="165"/>
      <c r="AD93" s="172"/>
      <c r="AE93" s="172"/>
      <c r="AF93" s="172"/>
      <c r="AG93" s="172"/>
      <c r="AH93" s="173"/>
      <c r="AI93" s="218">
        <v>312</v>
      </c>
      <c r="AJ93" s="61" t="s">
        <v>286</v>
      </c>
      <c r="AK93" s="133" t="s">
        <v>7</v>
      </c>
      <c r="AL93" s="194">
        <v>2000</v>
      </c>
      <c r="AM93" s="171"/>
      <c r="AN93" s="165"/>
      <c r="AO93" s="172"/>
      <c r="AP93" s="172"/>
      <c r="AQ93" s="172"/>
      <c r="AR93" s="172"/>
      <c r="AS93" s="173"/>
    </row>
    <row r="94" spans="1:45" ht="27" customHeight="1" x14ac:dyDescent="0.2">
      <c r="A94" s="210">
        <v>73</v>
      </c>
      <c r="B94" s="29" t="s">
        <v>55</v>
      </c>
      <c r="C94" s="122" t="s">
        <v>7</v>
      </c>
      <c r="D94" s="191">
        <v>300</v>
      </c>
      <c r="E94" s="167"/>
      <c r="F94" s="166"/>
      <c r="G94" s="168"/>
      <c r="H94" s="168"/>
      <c r="I94" s="168"/>
      <c r="J94" s="168"/>
      <c r="K94" s="174"/>
      <c r="L94" s="219">
        <v>153</v>
      </c>
      <c r="M94" s="29" t="s">
        <v>226</v>
      </c>
      <c r="N94" s="122" t="s">
        <v>7</v>
      </c>
      <c r="O94" s="191">
        <v>4000</v>
      </c>
      <c r="P94" s="167"/>
      <c r="Q94" s="166"/>
      <c r="R94" s="168"/>
      <c r="S94" s="168"/>
      <c r="T94" s="168"/>
      <c r="U94" s="168"/>
      <c r="V94" s="174"/>
      <c r="W94" s="219">
        <v>233</v>
      </c>
      <c r="X94" s="345"/>
      <c r="Y94" s="346"/>
      <c r="Z94" s="152"/>
      <c r="AA94" s="197"/>
      <c r="AB94" s="167"/>
      <c r="AC94" s="166"/>
      <c r="AD94" s="168"/>
      <c r="AE94" s="168"/>
      <c r="AF94" s="168"/>
      <c r="AG94" s="168"/>
      <c r="AH94" s="174"/>
      <c r="AI94" s="219">
        <v>313</v>
      </c>
      <c r="AJ94" s="162"/>
      <c r="AK94" s="152"/>
      <c r="AL94" s="199"/>
      <c r="AM94" s="167"/>
      <c r="AN94" s="166"/>
      <c r="AO94" s="168"/>
      <c r="AP94" s="168"/>
      <c r="AQ94" s="168"/>
      <c r="AR94" s="168"/>
      <c r="AS94" s="174"/>
    </row>
    <row r="95" spans="1:45" ht="27" customHeight="1" x14ac:dyDescent="0.2">
      <c r="A95" s="215">
        <v>74</v>
      </c>
      <c r="B95" s="33" t="s">
        <v>311</v>
      </c>
      <c r="C95" s="131" t="s">
        <v>7</v>
      </c>
      <c r="D95" s="194">
        <v>1500</v>
      </c>
      <c r="E95" s="171"/>
      <c r="F95" s="165"/>
      <c r="G95" s="172"/>
      <c r="H95" s="172"/>
      <c r="I95" s="172"/>
      <c r="J95" s="172"/>
      <c r="K95" s="173"/>
      <c r="L95" s="218">
        <v>154</v>
      </c>
      <c r="M95" s="33" t="s">
        <v>323</v>
      </c>
      <c r="N95" s="131" t="s">
        <v>7</v>
      </c>
      <c r="O95" s="194">
        <v>1000</v>
      </c>
      <c r="P95" s="171"/>
      <c r="Q95" s="165"/>
      <c r="R95" s="172"/>
      <c r="S95" s="172"/>
      <c r="T95" s="172"/>
      <c r="U95" s="172"/>
      <c r="V95" s="173"/>
      <c r="W95" s="218">
        <v>234</v>
      </c>
      <c r="X95" s="343"/>
      <c r="Y95" s="344"/>
      <c r="Z95" s="154"/>
      <c r="AA95" s="198"/>
      <c r="AB95" s="171"/>
      <c r="AC95" s="165"/>
      <c r="AD95" s="172"/>
      <c r="AE95" s="172"/>
      <c r="AF95" s="172"/>
      <c r="AG95" s="172"/>
      <c r="AH95" s="173"/>
      <c r="AI95" s="218">
        <v>314</v>
      </c>
      <c r="AJ95" s="163"/>
      <c r="AK95" s="154"/>
      <c r="AL95" s="198"/>
      <c r="AM95" s="171"/>
      <c r="AN95" s="165"/>
      <c r="AO95" s="172"/>
      <c r="AP95" s="172"/>
      <c r="AQ95" s="172"/>
      <c r="AR95" s="172"/>
      <c r="AS95" s="173"/>
    </row>
    <row r="96" spans="1:45" ht="27" customHeight="1" x14ac:dyDescent="0.2">
      <c r="A96" s="210">
        <v>75</v>
      </c>
      <c r="B96" s="29" t="s">
        <v>207</v>
      </c>
      <c r="C96" s="122" t="s">
        <v>7</v>
      </c>
      <c r="D96" s="191">
        <v>300</v>
      </c>
      <c r="E96" s="167"/>
      <c r="F96" s="166"/>
      <c r="G96" s="168"/>
      <c r="H96" s="168"/>
      <c r="I96" s="168"/>
      <c r="J96" s="168"/>
      <c r="K96" s="174"/>
      <c r="L96" s="219">
        <v>155</v>
      </c>
      <c r="M96" s="29" t="s">
        <v>231</v>
      </c>
      <c r="N96" s="122" t="s">
        <v>7</v>
      </c>
      <c r="O96" s="191">
        <v>300</v>
      </c>
      <c r="P96" s="167"/>
      <c r="Q96" s="166"/>
      <c r="R96" s="168"/>
      <c r="S96" s="168"/>
      <c r="T96" s="168"/>
      <c r="U96" s="168"/>
      <c r="V96" s="174"/>
      <c r="W96" s="219">
        <v>235</v>
      </c>
      <c r="X96" s="345"/>
      <c r="Y96" s="346"/>
      <c r="Z96" s="152"/>
      <c r="AA96" s="199"/>
      <c r="AB96" s="167"/>
      <c r="AC96" s="166"/>
      <c r="AD96" s="168"/>
      <c r="AE96" s="168"/>
      <c r="AF96" s="168"/>
      <c r="AG96" s="168"/>
      <c r="AH96" s="174"/>
      <c r="AI96" s="219">
        <v>315</v>
      </c>
      <c r="AJ96" s="162"/>
      <c r="AK96" s="152"/>
      <c r="AL96" s="199"/>
      <c r="AM96" s="167"/>
      <c r="AN96" s="166"/>
      <c r="AO96" s="168"/>
      <c r="AP96" s="168"/>
      <c r="AQ96" s="168"/>
      <c r="AR96" s="168"/>
      <c r="AS96" s="174"/>
    </row>
    <row r="97" spans="1:45" ht="27" customHeight="1" x14ac:dyDescent="0.2">
      <c r="A97" s="215">
        <v>76</v>
      </c>
      <c r="B97" s="33" t="s">
        <v>208</v>
      </c>
      <c r="C97" s="131" t="s">
        <v>7</v>
      </c>
      <c r="D97" s="194">
        <v>300</v>
      </c>
      <c r="E97" s="171"/>
      <c r="F97" s="165"/>
      <c r="G97" s="172"/>
      <c r="H97" s="172"/>
      <c r="I97" s="172"/>
      <c r="J97" s="172"/>
      <c r="K97" s="173"/>
      <c r="L97" s="218">
        <v>156</v>
      </c>
      <c r="M97" s="33" t="s">
        <v>322</v>
      </c>
      <c r="N97" s="131" t="s">
        <v>7</v>
      </c>
      <c r="O97" s="194">
        <v>100</v>
      </c>
      <c r="P97" s="171"/>
      <c r="Q97" s="165"/>
      <c r="R97" s="172"/>
      <c r="S97" s="172"/>
      <c r="T97" s="172"/>
      <c r="U97" s="172"/>
      <c r="V97" s="173"/>
      <c r="W97" s="218">
        <v>236</v>
      </c>
      <c r="X97" s="343"/>
      <c r="Y97" s="344"/>
      <c r="Z97" s="154"/>
      <c r="AA97" s="198"/>
      <c r="AB97" s="171"/>
      <c r="AC97" s="165"/>
      <c r="AD97" s="172"/>
      <c r="AE97" s="172"/>
      <c r="AF97" s="172"/>
      <c r="AG97" s="172"/>
      <c r="AH97" s="173"/>
      <c r="AI97" s="218">
        <v>316</v>
      </c>
      <c r="AJ97" s="61" t="s">
        <v>287</v>
      </c>
      <c r="AK97" s="133" t="s">
        <v>7</v>
      </c>
      <c r="AL97" s="194">
        <v>7500</v>
      </c>
      <c r="AM97" s="171"/>
      <c r="AN97" s="165"/>
      <c r="AO97" s="172"/>
      <c r="AP97" s="172"/>
      <c r="AQ97" s="172"/>
      <c r="AR97" s="172"/>
      <c r="AS97" s="173"/>
    </row>
    <row r="98" spans="1:45" ht="27" customHeight="1" x14ac:dyDescent="0.2">
      <c r="A98" s="210">
        <v>77</v>
      </c>
      <c r="B98" s="29" t="s">
        <v>310</v>
      </c>
      <c r="C98" s="122" t="s">
        <v>7</v>
      </c>
      <c r="D98" s="191">
        <v>2500</v>
      </c>
      <c r="E98" s="167"/>
      <c r="F98" s="166"/>
      <c r="G98" s="168"/>
      <c r="H98" s="168"/>
      <c r="I98" s="168"/>
      <c r="J98" s="168"/>
      <c r="K98" s="174"/>
      <c r="L98" s="219">
        <v>157</v>
      </c>
      <c r="M98" s="29" t="s">
        <v>321</v>
      </c>
      <c r="N98" s="122" t="s">
        <v>7</v>
      </c>
      <c r="O98" s="191">
        <v>100</v>
      </c>
      <c r="P98" s="167"/>
      <c r="Q98" s="166"/>
      <c r="R98" s="168"/>
      <c r="S98" s="168"/>
      <c r="T98" s="168"/>
      <c r="U98" s="168"/>
      <c r="V98" s="174"/>
      <c r="W98" s="219">
        <v>237</v>
      </c>
      <c r="X98" s="345"/>
      <c r="Y98" s="346"/>
      <c r="Z98" s="152"/>
      <c r="AA98" s="199"/>
      <c r="AB98" s="167"/>
      <c r="AC98" s="166"/>
      <c r="AD98" s="168"/>
      <c r="AE98" s="168"/>
      <c r="AF98" s="168"/>
      <c r="AG98" s="168"/>
      <c r="AH98" s="174"/>
      <c r="AI98" s="219">
        <v>317</v>
      </c>
      <c r="AJ98" s="36" t="s">
        <v>250</v>
      </c>
      <c r="AK98" s="134" t="s">
        <v>7</v>
      </c>
      <c r="AL98" s="209">
        <v>25000</v>
      </c>
      <c r="AM98" s="167"/>
      <c r="AN98" s="166"/>
      <c r="AO98" s="168"/>
      <c r="AP98" s="168"/>
      <c r="AQ98" s="168"/>
      <c r="AR98" s="168"/>
      <c r="AS98" s="174"/>
    </row>
    <row r="99" spans="1:45" ht="27" customHeight="1" x14ac:dyDescent="0.2">
      <c r="A99" s="215">
        <v>78</v>
      </c>
      <c r="B99" s="33" t="s">
        <v>56</v>
      </c>
      <c r="C99" s="131" t="s">
        <v>7</v>
      </c>
      <c r="D99" s="194">
        <v>2000</v>
      </c>
      <c r="E99" s="171"/>
      <c r="F99" s="165"/>
      <c r="G99" s="172"/>
      <c r="H99" s="172"/>
      <c r="I99" s="172"/>
      <c r="J99" s="172"/>
      <c r="K99" s="173"/>
      <c r="L99" s="218">
        <v>158</v>
      </c>
      <c r="M99" s="33" t="s">
        <v>320</v>
      </c>
      <c r="N99" s="131" t="s">
        <v>7</v>
      </c>
      <c r="O99" s="194">
        <v>500</v>
      </c>
      <c r="P99" s="171"/>
      <c r="Q99" s="165"/>
      <c r="R99" s="172"/>
      <c r="S99" s="172"/>
      <c r="T99" s="172"/>
      <c r="U99" s="172"/>
      <c r="V99" s="173"/>
      <c r="W99" s="218">
        <v>238</v>
      </c>
      <c r="X99" s="343"/>
      <c r="Y99" s="344"/>
      <c r="Z99" s="154"/>
      <c r="AA99" s="196"/>
      <c r="AB99" s="171"/>
      <c r="AC99" s="165"/>
      <c r="AD99" s="172"/>
      <c r="AE99" s="172"/>
      <c r="AF99" s="172"/>
      <c r="AG99" s="172"/>
      <c r="AH99" s="173"/>
      <c r="AI99" s="218">
        <v>318</v>
      </c>
      <c r="AJ99" s="61" t="s">
        <v>267</v>
      </c>
      <c r="AK99" s="133" t="s">
        <v>7</v>
      </c>
      <c r="AL99" s="194">
        <v>2500</v>
      </c>
      <c r="AM99" s="171"/>
      <c r="AN99" s="165"/>
      <c r="AO99" s="172"/>
      <c r="AP99" s="172"/>
      <c r="AQ99" s="172"/>
      <c r="AR99" s="172"/>
      <c r="AS99" s="173"/>
    </row>
    <row r="100" spans="1:45" ht="27" customHeight="1" x14ac:dyDescent="0.2">
      <c r="A100" s="210">
        <v>79</v>
      </c>
      <c r="B100" s="29" t="s">
        <v>57</v>
      </c>
      <c r="C100" s="122" t="s">
        <v>7</v>
      </c>
      <c r="D100" s="191">
        <v>4000</v>
      </c>
      <c r="E100" s="167"/>
      <c r="F100" s="166"/>
      <c r="G100" s="168"/>
      <c r="H100" s="168"/>
      <c r="I100" s="168"/>
      <c r="J100" s="168"/>
      <c r="K100" s="174"/>
      <c r="L100" s="219">
        <v>159</v>
      </c>
      <c r="M100" s="29" t="s">
        <v>235</v>
      </c>
      <c r="N100" s="122" t="s">
        <v>7</v>
      </c>
      <c r="O100" s="191">
        <v>500</v>
      </c>
      <c r="P100" s="167"/>
      <c r="Q100" s="166"/>
      <c r="R100" s="168"/>
      <c r="S100" s="168"/>
      <c r="T100" s="168"/>
      <c r="U100" s="168"/>
      <c r="V100" s="174"/>
      <c r="W100" s="219">
        <v>239</v>
      </c>
      <c r="X100" s="345"/>
      <c r="Y100" s="346"/>
      <c r="Z100" s="152"/>
      <c r="AA100" s="197"/>
      <c r="AB100" s="167"/>
      <c r="AC100" s="166"/>
      <c r="AD100" s="168"/>
      <c r="AE100" s="168"/>
      <c r="AF100" s="168"/>
      <c r="AG100" s="168"/>
      <c r="AH100" s="174"/>
      <c r="AI100" s="219">
        <v>319</v>
      </c>
      <c r="AJ100" s="36" t="s">
        <v>288</v>
      </c>
      <c r="AK100" s="134" t="s">
        <v>7</v>
      </c>
      <c r="AL100" s="191">
        <v>100</v>
      </c>
      <c r="AM100" s="167"/>
      <c r="AN100" s="166"/>
      <c r="AO100" s="168"/>
      <c r="AP100" s="168"/>
      <c r="AQ100" s="168"/>
      <c r="AR100" s="168"/>
      <c r="AS100" s="174"/>
    </row>
    <row r="101" spans="1:45" ht="27" customHeight="1" x14ac:dyDescent="0.2">
      <c r="A101" s="216">
        <v>80</v>
      </c>
      <c r="B101" s="35" t="s">
        <v>58</v>
      </c>
      <c r="C101" s="136" t="s">
        <v>7</v>
      </c>
      <c r="D101" s="195">
        <v>5000</v>
      </c>
      <c r="E101" s="175"/>
      <c r="F101" s="176"/>
      <c r="G101" s="177"/>
      <c r="H101" s="177"/>
      <c r="I101" s="177"/>
      <c r="J101" s="177"/>
      <c r="K101" s="178"/>
      <c r="L101" s="220">
        <v>160</v>
      </c>
      <c r="M101" s="35" t="s">
        <v>236</v>
      </c>
      <c r="N101" s="136" t="s">
        <v>7</v>
      </c>
      <c r="O101" s="195">
        <v>300</v>
      </c>
      <c r="P101" s="175"/>
      <c r="Q101" s="176"/>
      <c r="R101" s="177"/>
      <c r="S101" s="177"/>
      <c r="T101" s="177"/>
      <c r="U101" s="177"/>
      <c r="V101" s="178"/>
      <c r="W101" s="220">
        <v>240</v>
      </c>
      <c r="X101" s="354"/>
      <c r="Y101" s="355"/>
      <c r="Z101" s="155"/>
      <c r="AA101" s="200"/>
      <c r="AB101" s="175"/>
      <c r="AC101" s="176"/>
      <c r="AD101" s="177"/>
      <c r="AE101" s="177"/>
      <c r="AF101" s="177"/>
      <c r="AG101" s="177"/>
      <c r="AH101" s="178"/>
      <c r="AI101" s="220">
        <v>320</v>
      </c>
      <c r="AJ101" s="62" t="s">
        <v>248</v>
      </c>
      <c r="AK101" s="133" t="s">
        <v>7</v>
      </c>
      <c r="AL101" s="194">
        <v>2500</v>
      </c>
      <c r="AM101" s="175"/>
      <c r="AN101" s="176"/>
      <c r="AO101" s="177"/>
      <c r="AP101" s="177"/>
      <c r="AQ101" s="177"/>
      <c r="AR101" s="177"/>
      <c r="AS101" s="178"/>
    </row>
    <row r="102" spans="1:45" ht="24" customHeight="1" x14ac:dyDescent="0.2">
      <c r="A102" s="305" t="s">
        <v>60</v>
      </c>
      <c r="B102" s="306"/>
      <c r="C102" s="351"/>
      <c r="D102" s="352"/>
      <c r="E102" s="352"/>
      <c r="F102" s="352"/>
      <c r="G102" s="352"/>
      <c r="H102" s="352"/>
      <c r="I102" s="352"/>
      <c r="J102" s="352"/>
      <c r="K102" s="352"/>
      <c r="L102" s="352"/>
      <c r="M102" s="352"/>
      <c r="N102" s="352"/>
      <c r="O102" s="352"/>
      <c r="P102" s="352"/>
      <c r="Q102" s="352"/>
      <c r="R102" s="352"/>
      <c r="S102" s="352"/>
      <c r="T102" s="352"/>
      <c r="U102" s="352"/>
      <c r="V102" s="352"/>
      <c r="W102" s="352"/>
      <c r="X102" s="352"/>
      <c r="Y102" s="352"/>
      <c r="Z102" s="352"/>
      <c r="AA102" s="352"/>
      <c r="AB102" s="352"/>
      <c r="AC102" s="352"/>
      <c r="AD102" s="352"/>
      <c r="AE102" s="352"/>
      <c r="AF102" s="352"/>
      <c r="AG102" s="352"/>
      <c r="AH102" s="352"/>
      <c r="AI102" s="352"/>
      <c r="AJ102" s="352"/>
      <c r="AK102" s="352"/>
      <c r="AL102" s="352"/>
      <c r="AM102" s="352"/>
      <c r="AN102" s="352"/>
      <c r="AO102" s="352"/>
      <c r="AP102" s="352"/>
      <c r="AQ102" s="352"/>
      <c r="AR102" s="352"/>
      <c r="AS102" s="353"/>
    </row>
    <row r="103" spans="1:45" ht="24" customHeight="1" x14ac:dyDescent="0.2">
      <c r="A103" s="307"/>
      <c r="B103" s="308"/>
      <c r="C103" s="351"/>
      <c r="D103" s="352"/>
      <c r="E103" s="352"/>
      <c r="F103" s="352"/>
      <c r="G103" s="352"/>
      <c r="H103" s="352"/>
      <c r="I103" s="352"/>
      <c r="J103" s="352"/>
      <c r="K103" s="352"/>
      <c r="L103" s="352"/>
      <c r="M103" s="352"/>
      <c r="N103" s="352"/>
      <c r="O103" s="352"/>
      <c r="P103" s="352"/>
      <c r="Q103" s="352"/>
      <c r="R103" s="352"/>
      <c r="S103" s="352"/>
      <c r="T103" s="352"/>
      <c r="U103" s="352"/>
      <c r="V103" s="352"/>
      <c r="W103" s="352"/>
      <c r="X103" s="352"/>
      <c r="Y103" s="352"/>
      <c r="Z103" s="352"/>
      <c r="AA103" s="352"/>
      <c r="AB103" s="352"/>
      <c r="AC103" s="352"/>
      <c r="AD103" s="352"/>
      <c r="AE103" s="352"/>
      <c r="AF103" s="352"/>
      <c r="AG103" s="352"/>
      <c r="AH103" s="352"/>
      <c r="AI103" s="352"/>
      <c r="AJ103" s="352"/>
      <c r="AK103" s="352"/>
      <c r="AL103" s="352"/>
      <c r="AM103" s="352"/>
      <c r="AN103" s="352"/>
      <c r="AO103" s="352"/>
      <c r="AP103" s="352"/>
      <c r="AQ103" s="352"/>
      <c r="AR103" s="352"/>
      <c r="AS103" s="353"/>
    </row>
  </sheetData>
  <mergeCells count="150">
    <mergeCell ref="A7:X8"/>
    <mergeCell ref="Y7:AS8"/>
    <mergeCell ref="A4:AS6"/>
    <mergeCell ref="A1:AS3"/>
    <mergeCell ref="AK26:AL26"/>
    <mergeCell ref="AK27:AL27"/>
    <mergeCell ref="C12:L12"/>
    <mergeCell ref="N9:W9"/>
    <mergeCell ref="N10:W10"/>
    <mergeCell ref="N11:W11"/>
    <mergeCell ref="N12:W12"/>
    <mergeCell ref="N13:W13"/>
    <mergeCell ref="X9:Y9"/>
    <mergeCell ref="X10:Y10"/>
    <mergeCell ref="X11:Y11"/>
    <mergeCell ref="X12:Y12"/>
    <mergeCell ref="X13:Y13"/>
    <mergeCell ref="Z9:AI9"/>
    <mergeCell ref="Z10:AI10"/>
    <mergeCell ref="Z11:AI11"/>
    <mergeCell ref="Z12:AI12"/>
    <mergeCell ref="Z13:AI13"/>
    <mergeCell ref="X26:Y26"/>
    <mergeCell ref="X27:Y27"/>
    <mergeCell ref="X92:Y92"/>
    <mergeCell ref="X93:Y93"/>
    <mergeCell ref="X94:Y94"/>
    <mergeCell ref="X95:Y95"/>
    <mergeCell ref="X87:Y87"/>
    <mergeCell ref="X88:Y88"/>
    <mergeCell ref="X89:Y89"/>
    <mergeCell ref="X90:Y90"/>
    <mergeCell ref="X91:Y91"/>
    <mergeCell ref="A102:B103"/>
    <mergeCell ref="C102:AS102"/>
    <mergeCell ref="C103:AS103"/>
    <mergeCell ref="X99:Y99"/>
    <mergeCell ref="X100:Y100"/>
    <mergeCell ref="X101:Y101"/>
    <mergeCell ref="X96:Y96"/>
    <mergeCell ref="X97:Y97"/>
    <mergeCell ref="X98:Y98"/>
    <mergeCell ref="X85:Y85"/>
    <mergeCell ref="X86:Y86"/>
    <mergeCell ref="X78:Y78"/>
    <mergeCell ref="X79:Y79"/>
    <mergeCell ref="X80:Y80"/>
    <mergeCell ref="X75:Y75"/>
    <mergeCell ref="X76:Y76"/>
    <mergeCell ref="X77:Y77"/>
    <mergeCell ref="X71:Y71"/>
    <mergeCell ref="X72:Y72"/>
    <mergeCell ref="X73:Y73"/>
    <mergeCell ref="X74:Y74"/>
    <mergeCell ref="X81:Y81"/>
    <mergeCell ref="X82:Y82"/>
    <mergeCell ref="X83:Y83"/>
    <mergeCell ref="X84:Y84"/>
    <mergeCell ref="X68:Y68"/>
    <mergeCell ref="X69:Y69"/>
    <mergeCell ref="X70:Y70"/>
    <mergeCell ref="X64:Y64"/>
    <mergeCell ref="X65:Y65"/>
    <mergeCell ref="X66:Y66"/>
    <mergeCell ref="X67:Y67"/>
    <mergeCell ref="AM58:AS58"/>
    <mergeCell ref="X60:Y60"/>
    <mergeCell ref="X61:Y61"/>
    <mergeCell ref="X62:Y62"/>
    <mergeCell ref="X63:Y63"/>
    <mergeCell ref="AK58:AL59"/>
    <mergeCell ref="W58:W59"/>
    <mergeCell ref="X58:Y59"/>
    <mergeCell ref="Z58:AA59"/>
    <mergeCell ref="AB58:AH58"/>
    <mergeCell ref="AI58:AI59"/>
    <mergeCell ref="AJ58:AJ59"/>
    <mergeCell ref="A58:A59"/>
    <mergeCell ref="B58:B59"/>
    <mergeCell ref="C58:D59"/>
    <mergeCell ref="E58:K58"/>
    <mergeCell ref="L58:L59"/>
    <mergeCell ref="M58:M59"/>
    <mergeCell ref="N58:O59"/>
    <mergeCell ref="P58:V58"/>
    <mergeCell ref="X52:Y52"/>
    <mergeCell ref="X47:Y47"/>
    <mergeCell ref="X48:Y48"/>
    <mergeCell ref="X49:Y49"/>
    <mergeCell ref="X53:Y53"/>
    <mergeCell ref="X46:Y46"/>
    <mergeCell ref="X41:Y41"/>
    <mergeCell ref="X42:Y42"/>
    <mergeCell ref="X43:Y43"/>
    <mergeCell ref="X50:Y50"/>
    <mergeCell ref="X51:Y51"/>
    <mergeCell ref="X40:Y40"/>
    <mergeCell ref="X37:Y37"/>
    <mergeCell ref="X38:Y38"/>
    <mergeCell ref="X39:Y39"/>
    <mergeCell ref="X44:Y44"/>
    <mergeCell ref="X45:Y45"/>
    <mergeCell ref="X32:Y32"/>
    <mergeCell ref="X33:Y33"/>
    <mergeCell ref="X34:Y34"/>
    <mergeCell ref="X35:Y35"/>
    <mergeCell ref="X36:Y36"/>
    <mergeCell ref="X30:Y30"/>
    <mergeCell ref="X31:Y31"/>
    <mergeCell ref="X20:Y20"/>
    <mergeCell ref="X21:Y21"/>
    <mergeCell ref="X22:Y22"/>
    <mergeCell ref="X23:Y23"/>
    <mergeCell ref="X24:Y24"/>
    <mergeCell ref="X25:Y25"/>
    <mergeCell ref="AI14:AI15"/>
    <mergeCell ref="X18:Y18"/>
    <mergeCell ref="X28:Y28"/>
    <mergeCell ref="X29:Y29"/>
    <mergeCell ref="C17:D17"/>
    <mergeCell ref="X19:Y19"/>
    <mergeCell ref="N14:O15"/>
    <mergeCell ref="P14:V14"/>
    <mergeCell ref="W14:W15"/>
    <mergeCell ref="X14:Y15"/>
    <mergeCell ref="Z14:AA15"/>
    <mergeCell ref="AB14:AH14"/>
    <mergeCell ref="C9:L9"/>
    <mergeCell ref="X16:Y16"/>
    <mergeCell ref="X17:Y17"/>
    <mergeCell ref="AJ9:AS9"/>
    <mergeCell ref="C10:L10"/>
    <mergeCell ref="AJ10:AS10"/>
    <mergeCell ref="A14:A15"/>
    <mergeCell ref="B14:B15"/>
    <mergeCell ref="C14:D15"/>
    <mergeCell ref="E14:K14"/>
    <mergeCell ref="L14:L15"/>
    <mergeCell ref="M14:M15"/>
    <mergeCell ref="C11:L11"/>
    <mergeCell ref="AJ11:AS11"/>
    <mergeCell ref="AK12:AN12"/>
    <mergeCell ref="C13:F13"/>
    <mergeCell ref="H13:K13"/>
    <mergeCell ref="AK13:AL13"/>
    <mergeCell ref="AM13:AQ13"/>
    <mergeCell ref="AR13:AS13"/>
    <mergeCell ref="AM14:AS14"/>
    <mergeCell ref="AJ14:AJ15"/>
    <mergeCell ref="AK14:AL15"/>
  </mergeCells>
  <phoneticPr fontId="2"/>
  <conditionalFormatting sqref="C9:L11 AK12:AN12 C13:F13 H13:K13">
    <cfRule type="containsBlanks" dxfId="2" priority="2">
      <formula>LEN(TRIM(C9))=0</formula>
    </cfRule>
  </conditionalFormatting>
  <conditionalFormatting sqref="E15:K53 P15:V53 AB15:AH53 AM15:AS53 AJ46:AJ49 AJ52:AJ53 E59:K101 P59:V101 AB59:AH101 AM59:AS101 X79:Y101">
    <cfRule type="notContainsBlanks" dxfId="1" priority="1">
      <formula>LEN(TRIM(E15))&gt;0</formula>
    </cfRule>
  </conditionalFormatting>
  <conditionalFormatting sqref="AJ24">
    <cfRule type="containsBlanks" dxfId="0" priority="4">
      <formula>LEN(TRIM(AJ24))=0</formula>
    </cfRule>
  </conditionalFormatting>
  <pageMargins left="0.19685039370078741" right="0" top="0" bottom="0" header="0.31496062992125984" footer="0.31496062992125984"/>
  <pageSetup paperSize="9" scale="41" fitToHeight="0" orientation="landscape" r:id="rId1"/>
  <rowBreaks count="1" manualBreakCount="1">
    <brk id="53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オーダーシート　記入例</vt:lpstr>
      <vt:lpstr>オーダーシート（原本）コピーしてお使いください。</vt:lpstr>
      <vt:lpstr>'オーダーシート　記入例'!Print_Area</vt:lpstr>
      <vt:lpstr>'オーダーシート（原本）コピーしてお使いください。'!Print_Area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9-Rainbowrental備品受注・請求書</dc:title>
  <dc:creator>02 fini</dc:creator>
  <cp:lastModifiedBy>02 fini</cp:lastModifiedBy>
  <cp:lastPrinted>2024-07-16T03:00:26Z</cp:lastPrinted>
  <dcterms:created xsi:type="dcterms:W3CDTF">2023-09-25T03:37:08Z</dcterms:created>
  <dcterms:modified xsi:type="dcterms:W3CDTF">2024-07-16T03:01:25Z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Google Sheets</vt:lpwstr>
  </property>
</Properties>
</file>